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wnCloud\VÝUKA - STUDIUM, KURZY\VÝUKA 2017_2018 POBOČKY\Rožnov\ROZVRHY 2017_2018\"/>
    </mc:Choice>
  </mc:AlternateContent>
  <bookViews>
    <workbookView xWindow="0" yWindow="0" windowWidth="14655" windowHeight="11325"/>
  </bookViews>
  <sheets>
    <sheet name="2. roč." sheetId="3" r:id="rId1"/>
    <sheet name="1. roč." sheetId="4" r:id="rId2"/>
  </sheets>
  <calcPr calcId="15251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<sst xmlns="http://schemas.openxmlformats.org/spreadsheetml/2006/main" count="379" uniqueCount="118">
  <si>
    <t>1. ročník</t>
  </si>
  <si>
    <t>2. ročník</t>
  </si>
  <si>
    <t>zimní semestr 2016/2017</t>
  </si>
  <si>
    <t>1.</t>
  </si>
  <si>
    <t>téma:</t>
  </si>
  <si>
    <t>IMATRIKULACE - Brno</t>
  </si>
  <si>
    <t>BRNO</t>
  </si>
  <si>
    <t>zimní semestr 2017/2018</t>
  </si>
  <si>
    <t xml:space="preserve">Hydrobiologie – život ve vodě a mikroskopické pozorování </t>
  </si>
  <si>
    <t>přednáší:</t>
  </si>
  <si>
    <t>Úvodní přednáška v Brně</t>
  </si>
  <si>
    <t>Ing. Bohuslava Pajurková</t>
  </si>
  <si>
    <t>2.</t>
  </si>
  <si>
    <t>Geologie a geomorfologie Beskyd</t>
  </si>
  <si>
    <t>Mgr. Martin Šulgan</t>
  </si>
  <si>
    <t>3.</t>
  </si>
  <si>
    <t>Principy ekologického zemědělství a sortiment biopotravin</t>
  </si>
  <si>
    <t>Ing. Vilma Hladíková</t>
  </si>
  <si>
    <t>Ing. Jolana Juřicová</t>
  </si>
  <si>
    <t>4.</t>
  </si>
  <si>
    <t>Kvalita vody a půdy - praktická cvičení</t>
  </si>
  <si>
    <t>PhDr. Lenka Doubková</t>
  </si>
  <si>
    <t>Ing. Martina Hanáková</t>
  </si>
  <si>
    <t>5.</t>
  </si>
  <si>
    <t>Senioři</t>
  </si>
  <si>
    <t>doc. PaedDr. Mojmír Vážanský, CSc.</t>
  </si>
  <si>
    <t>6.</t>
  </si>
  <si>
    <t>Funkce lesů a funkčně integr. hospodaření v lesích</t>
  </si>
  <si>
    <t>Historie objevných zámořských plaveb</t>
  </si>
  <si>
    <t>prof. Ing. Ilja Vyskot, CSc.</t>
  </si>
  <si>
    <t>7.</t>
  </si>
  <si>
    <t xml:space="preserve">Rostlinolékařství, aneb hrozí nám v rámci globálního oteplování invaze nových druhů chorob a škůdců? </t>
  </si>
  <si>
    <t>Těžba nerostných surovin a jejich využívání</t>
  </si>
  <si>
    <t>Ing. Rostislav Němejc, Ph.D.</t>
  </si>
  <si>
    <t>Ing.  Zbyněk Pyš</t>
  </si>
  <si>
    <t>8.</t>
  </si>
  <si>
    <t>Chov exotických zvířat</t>
  </si>
  <si>
    <t>9.</t>
  </si>
  <si>
    <t>Bílkoviny ve výživě a mléčné produkty</t>
  </si>
  <si>
    <t>Občanský zákoník – vlastnictví, smlouvy a ochrana osobnosti</t>
  </si>
  <si>
    <t>Mgr. Jarka Kadlecová</t>
  </si>
  <si>
    <t>10.</t>
  </si>
  <si>
    <t>Ochrana přírody v ČR</t>
  </si>
  <si>
    <t>Bílkoviny, tuky a sacharidy v potravinách</t>
  </si>
  <si>
    <t>11.</t>
  </si>
  <si>
    <t>Historie regionu</t>
  </si>
  <si>
    <t>Travinářství na Valašsku - produkce travních semen u nás a jinde</t>
  </si>
  <si>
    <t xml:space="preserve">doc. Ing. Bohumír Cagaš, CSc. </t>
  </si>
  <si>
    <t>12.</t>
  </si>
  <si>
    <t>CHKO Beskydy. Závěrečné kolokvium.</t>
  </si>
  <si>
    <t>Ing. Marek Bednařík</t>
  </si>
  <si>
    <t>letní semestr 2016/2017</t>
  </si>
  <si>
    <t xml:space="preserve">Trávník – nezbytný prvek našeho života </t>
  </si>
  <si>
    <t>letní semestr 2017/2018</t>
  </si>
  <si>
    <t xml:space="preserve">Internet jako moderní komunikační médium </t>
  </si>
  <si>
    <t>Chov koní a jezdecký sport</t>
  </si>
  <si>
    <t>Éčka v potravinách</t>
  </si>
  <si>
    <t>Pozemkové úpravy jako důležitý nástroj pro rozvoj venkova</t>
  </si>
  <si>
    <t>Ing. Renáta Němejcová</t>
  </si>
  <si>
    <t>Putování za předky aneb hledání vlastních kořenů (občanská genealogie Valašska a přilehlých regionů)</t>
  </si>
  <si>
    <t>Angličtina v praxí</t>
  </si>
  <si>
    <t>Naše příjmení - po kom se jmenujeme, praktické hledání vlastních kořenů po internetu (genealogie)</t>
  </si>
  <si>
    <t>Tajemný svět rostlin - vnitřní a vnější stavba rostlinných orgánů</t>
  </si>
  <si>
    <t>Katastr nemovitostí a nový Občanský zákoník</t>
  </si>
  <si>
    <t>Ing. Jelena Vitásková, Ph.D.</t>
  </si>
  <si>
    <t>Rozmnožování okrasných dřevin</t>
  </si>
  <si>
    <t>Z organizačních nebo technických důvodů může dojít ke změně termínu nebo tématu přednášky</t>
  </si>
  <si>
    <t>Meteorologie</t>
  </si>
  <si>
    <t>pobočka U3V - Rožnov pd Radhoštěm                                                                       čtvrtek 15:30 - 18:00</t>
  </si>
  <si>
    <t>pobočka U3V - Rožnov pd Radhoštěm                                                                      čtvrtek 15:30 - 18:00</t>
  </si>
  <si>
    <t>Mgr. Dana Tkadlecová</t>
  </si>
  <si>
    <t>středa</t>
  </si>
  <si>
    <t>Toxikologie - jedy kolem nás. Závěrečné kolokvium.</t>
  </si>
  <si>
    <t>Včelstvo – význam včel, složení včelstva a ukázka života úlu</t>
  </si>
  <si>
    <t>Mgr.Lenka Kamanová</t>
  </si>
  <si>
    <t>Současná česká rodina v mezigeneračním kontextu</t>
  </si>
  <si>
    <t>Hydrologie</t>
  </si>
  <si>
    <t>Mgr. Jarmila Kadlecová</t>
  </si>
  <si>
    <t>Maloplošné zvláště chráněné území</t>
  </si>
  <si>
    <t>Ing. Michaela Kulišťáková</t>
  </si>
  <si>
    <t>Ornitologie</t>
  </si>
  <si>
    <t>Ing. Zbyněk Pyš</t>
  </si>
  <si>
    <t>PaedDr. Lenka Doubková</t>
  </si>
  <si>
    <t>Myslivost</t>
  </si>
  <si>
    <t>Příroda a lidé Karpat</t>
  </si>
  <si>
    <t>Mgr. Jan Husák</t>
  </si>
  <si>
    <t>Ing. Vojtěch Bartoš</t>
  </si>
  <si>
    <t>Mgr. Jitka Wolfová</t>
  </si>
  <si>
    <t>Staré krajové odrůdy ovocných dřevin</t>
  </si>
  <si>
    <t>Ing. Blanka Kocourková, CSc.</t>
  </si>
  <si>
    <t>Léčivé, aromatické a kořeninové rostliny</t>
  </si>
  <si>
    <t>Parkové lesy - prostředí (aktivního) odpočinku</t>
  </si>
  <si>
    <t>doc. Ing. Milan Rajnoch, CSc.  </t>
  </si>
  <si>
    <t>Dřevo - nedílná součást civilizace</t>
  </si>
  <si>
    <t>Ing. Helena Křenková   </t>
  </si>
  <si>
    <t>PhDr. Drahomíra Blahová  </t>
  </si>
  <si>
    <t>Kynologie. Závěrečné kolokvium.</t>
  </si>
  <si>
    <t>Ludmila Babianková</t>
  </si>
  <si>
    <t>Farmaření na Valašsku</t>
  </si>
  <si>
    <t>Jan Zajíček</t>
  </si>
  <si>
    <t>Precizní zemědělství</t>
  </si>
  <si>
    <t>Zdravý životní styl,  pohybové aktivity prakticky</t>
  </si>
  <si>
    <t>Lesnictví</t>
  </si>
  <si>
    <t>Ing. Jaromír Válek</t>
  </si>
  <si>
    <t>Jiří Martiš</t>
  </si>
  <si>
    <t>Sadaření</t>
  </si>
  <si>
    <t>Mgr. Miroslav Kubín</t>
  </si>
  <si>
    <t>ing. Martin Vymazal</t>
  </si>
  <si>
    <t>Říční krajina Beskyd: Současný stav vodních toků</t>
  </si>
  <si>
    <t>Léčivé rostliny a lékárenství na Valašsku</t>
  </si>
  <si>
    <t>RNDr. Jana Tkáčiková</t>
  </si>
  <si>
    <t>Mgr. Milada Fohlerová</t>
  </si>
  <si>
    <t>Zpracování rostlinných a živočišných vláken a tradiční rukodělná výroba textilu na Valašsku</t>
  </si>
  <si>
    <t>Zdravotně nezávadné potraviny a jejich kontrola v ČR</t>
  </si>
  <si>
    <t>MVDr. Olga Cwiková, Ph.D.</t>
  </si>
  <si>
    <t>Pivo a zdraví</t>
  </si>
  <si>
    <t>doc. Ing. Viera Šottníková, Ph.D.</t>
  </si>
  <si>
    <t>Dřevo – tradiční materiál v moderní době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</si>
</sst>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Sans-serif"/>
    </font>
    <font>
      <b/>
      <sz val="10"/>
      <color rgb="FFFF0000"/>
      <name val="Times New Roman"/>
      <family val="1"/>
      <charset val="238"/>
    </font>
    <font>
      <b/>
      <sz val="10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6" fillId="0" borderId="0" xfId="0" applyFont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5" fillId="0" borderId="0" xfId="0" applyFont="1"/>
    <xf numFmtId="0" fontId="2" fillId="0" borderId="3" xfId="0" applyFont="1" applyFill="1" applyBorder="1" applyAlignment="1">
      <alignment horizontal="left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14" fontId="2" fillId="0" borderId="4" xfId="0" applyNumberFormat="1" applyFont="1" applyFill="1" applyBorder="1" applyAlignment="1">
      <alignment vertical="center"/>
    </xf>
    <xf numFmtId="14" fontId="0" fillId="0" borderId="7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14" fontId="0" fillId="0" borderId="4" xfId="0" applyNumberForma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6" fillId="0" borderId="0" xfId="0" applyFont="1" applyBorder="1"/>
    <xf numFmtId="0" fontId="2" fillId="0" borderId="0" xfId="0" applyFont="1" applyFill="1" applyBorder="1"/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/>
    <xf numFmtId="0" fontId="2" fillId="3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4" fontId="0" fillId="4" borderId="7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center"/>
    </xf>
    <xf numFmtId="14" fontId="0" fillId="5" borderId="7" xfId="0" applyNumberFormat="1" applyFill="1" applyBorder="1" applyAlignment="1">
      <alignment horizontal="center"/>
    </xf>
    <xf numFmtId="0" fontId="2" fillId="5" borderId="0" xfId="0" applyFont="1" applyFill="1"/>
    <xf numFmtId="0" fontId="2" fillId="5" borderId="17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wrapText="1"/>
    </xf>
    <xf numFmtId="14" fontId="2" fillId="5" borderId="4" xfId="0" applyNumberFormat="1" applyFont="1" applyFill="1" applyBorder="1" applyAlignment="1">
      <alignment vertical="center"/>
    </xf>
    <xf numFmtId="0" fontId="7" fillId="0" borderId="0" xfId="0" applyFont="1"/>
    <xf numFmtId="0" fontId="2" fillId="0" borderId="18" xfId="0" applyFont="1" applyBorder="1"/>
    <xf numFmtId="0" fontId="2" fillId="0" borderId="17" xfId="0" applyFont="1" applyFill="1" applyBorder="1"/>
    <xf numFmtId="0" fontId="2" fillId="0" borderId="17" xfId="0" applyFont="1" applyBorder="1"/>
    <xf numFmtId="0" fontId="2" fillId="0" borderId="19" xfId="0" applyFont="1" applyFill="1" applyBorder="1" applyAlignment="1">
      <alignment wrapText="1"/>
    </xf>
    <xf numFmtId="14" fontId="2" fillId="0" borderId="20" xfId="0" applyNumberFormat="1" applyFont="1" applyFill="1" applyBorder="1" applyAlignment="1">
      <alignment horizontal="right"/>
    </xf>
    <xf numFmtId="0" fontId="6" fillId="0" borderId="21" xfId="0" applyFont="1" applyBorder="1"/>
    <xf numFmtId="0" fontId="6" fillId="0" borderId="22" xfId="0" applyFont="1" applyBorder="1"/>
    <xf numFmtId="0" fontId="2" fillId="0" borderId="22" xfId="0" applyFont="1" applyFill="1" applyBorder="1"/>
    <xf numFmtId="0" fontId="2" fillId="0" borderId="22" xfId="0" applyFont="1" applyBorder="1"/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0" fontId="7" fillId="0" borderId="22" xfId="0" applyFont="1" applyBorder="1"/>
    <xf numFmtId="0" fontId="2" fillId="4" borderId="2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14" fontId="8" fillId="3" borderId="7" xfId="0" applyNumberFormat="1" applyFont="1" applyFill="1" applyBorder="1" applyAlignment="1">
      <alignment horizontal="center"/>
    </xf>
    <xf numFmtId="14" fontId="8" fillId="4" borderId="4" xfId="0" applyNumberFormat="1" applyFont="1" applyFill="1" applyBorder="1" applyAlignment="1">
      <alignment horizontal="center"/>
    </xf>
    <xf numFmtId="14" fontId="8" fillId="4" borderId="7" xfId="0" applyNumberFormat="1" applyFont="1" applyFill="1" applyBorder="1" applyAlignment="1">
      <alignment horizontal="center"/>
    </xf>
    <xf numFmtId="14" fontId="8" fillId="5" borderId="7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4" fontId="9" fillId="3" borderId="8" xfId="0" applyNumberFormat="1" applyFont="1" applyFill="1" applyBorder="1" applyAlignment="1">
      <alignment horizontal="center"/>
    </xf>
    <xf numFmtId="14" fontId="9" fillId="4" borderId="6" xfId="0" applyNumberFormat="1" applyFont="1" applyFill="1" applyBorder="1" applyAlignment="1">
      <alignment horizontal="right"/>
    </xf>
    <xf numFmtId="14" fontId="9" fillId="5" borderId="4" xfId="0" applyNumberFormat="1" applyFont="1" applyFill="1" applyBorder="1" applyAlignment="1">
      <alignment horizontal="right"/>
    </xf>
    <xf numFmtId="14" fontId="9" fillId="5" borderId="6" xfId="0" applyNumberFormat="1" applyFont="1" applyFill="1" applyBorder="1" applyAlignment="1">
      <alignment horizontal="right"/>
    </xf>
    <xf numFmtId="14" fontId="9" fillId="4" borderId="4" xfId="0" applyNumberFormat="1" applyFont="1" applyFill="1" applyBorder="1" applyAlignment="1">
      <alignment horizontal="right"/>
    </xf>
    <xf numFmtId="14" fontId="9" fillId="0" borderId="6" xfId="0" applyNumberFormat="1" applyFont="1" applyFill="1" applyBorder="1" applyAlignment="1">
      <alignment vertical="center"/>
    </xf>
    <xf numFmtId="14" fontId="9" fillId="0" borderId="4" xfId="0" applyNumberFormat="1" applyFont="1" applyFill="1" applyBorder="1" applyAlignment="1">
      <alignment vertical="center"/>
    </xf>
    <xf numFmtId="14" fontId="9" fillId="5" borderId="6" xfId="0" applyNumberFormat="1" applyFont="1" applyFill="1" applyBorder="1" applyAlignment="1">
      <alignment vertical="center"/>
    </xf>
    <xf numFmtId="14" fontId="9" fillId="5" borderId="4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 wrapText="1"/>
    </xf>
    <xf numFmtId="0" fontId="4" fillId="0" borderId="23" xfId="0" applyFont="1" applyFill="1" applyBorder="1"/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/>
    <xf numFmtId="0" fontId="4" fillId="5" borderId="25" xfId="0" applyFont="1" applyFill="1" applyBorder="1"/>
    <xf numFmtId="0" fontId="4" fillId="5" borderId="24" xfId="0" applyFont="1" applyFill="1" applyBorder="1" applyAlignment="1">
      <alignment vertical="center"/>
    </xf>
    <xf numFmtId="0" fontId="2" fillId="5" borderId="25" xfId="0" applyFont="1" applyFill="1" applyBorder="1"/>
    <xf numFmtId="0" fontId="2" fillId="5" borderId="24" xfId="0" applyFont="1" applyFill="1" applyBorder="1"/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/>
    <xf numFmtId="0" fontId="4" fillId="5" borderId="23" xfId="0" applyFont="1" applyFill="1" applyBorder="1"/>
    <xf numFmtId="0" fontId="4" fillId="0" borderId="27" xfId="0" applyFont="1" applyFill="1" applyBorder="1" applyAlignment="1">
      <alignment vertical="center"/>
    </xf>
    <xf numFmtId="0" fontId="2" fillId="0" borderId="28" xfId="0" applyFont="1" applyFill="1" applyBorder="1"/>
    <xf numFmtId="0" fontId="4" fillId="0" borderId="29" xfId="0" applyFont="1" applyFill="1" applyBorder="1"/>
    <xf numFmtId="0" fontId="4" fillId="4" borderId="30" xfId="0" applyFont="1" applyFill="1" applyBorder="1" applyAlignment="1">
      <alignment vertical="center"/>
    </xf>
    <xf numFmtId="0" fontId="4" fillId="3" borderId="26" xfId="0" applyFont="1" applyFill="1" applyBorder="1"/>
    <xf numFmtId="0" fontId="4" fillId="3" borderId="24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/>
    </xf>
    <xf numFmtId="14" fontId="11" fillId="4" borderId="7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/>
    </xf>
    <xf numFmtId="14" fontId="9" fillId="5" borderId="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center"/>
    </xf>
    <xf numFmtId="0" fontId="2" fillId="0" borderId="31" xfId="0" applyFont="1" applyFill="1" applyBorder="1"/>
    <xf numFmtId="0" fontId="4" fillId="4" borderId="25" xfId="0" applyFont="1" applyFill="1" applyBorder="1"/>
    <xf numFmtId="0" fontId="4" fillId="4" borderId="24" xfId="0" applyFont="1" applyFill="1" applyBorder="1" applyAlignment="1">
      <alignment vertical="center"/>
    </xf>
    <xf numFmtId="0" fontId="4" fillId="6" borderId="25" xfId="0" applyFont="1" applyFill="1" applyBorder="1"/>
    <xf numFmtId="0" fontId="4" fillId="6" borderId="24" xfId="0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vertical="center"/>
    </xf>
    <xf numFmtId="14" fontId="8" fillId="4" borderId="11" xfId="0" applyNumberFormat="1" applyFont="1" applyFill="1" applyBorder="1" applyAlignment="1">
      <alignment horizontal="center"/>
    </xf>
    <xf numFmtId="0" fontId="2" fillId="0" borderId="35" xfId="0" applyFont="1" applyBorder="1"/>
    <xf numFmtId="14" fontId="9" fillId="4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14" fontId="2" fillId="4" borderId="4" xfId="0" applyNumberFormat="1" applyFont="1" applyFill="1" applyBorder="1" applyAlignment="1">
      <alignment vertical="center"/>
    </xf>
    <xf numFmtId="14" fontId="2" fillId="6" borderId="4" xfId="0" applyNumberFormat="1" applyFont="1" applyFill="1" applyBorder="1" applyAlignment="1">
      <alignment vertical="center"/>
    </xf>
    <xf numFmtId="14" fontId="0" fillId="6" borderId="7" xfId="0" applyNumberFormat="1" applyFill="1" applyBorder="1" applyAlignment="1">
      <alignment horizontal="center"/>
    </xf>
    <xf numFmtId="0" fontId="2" fillId="4" borderId="31" xfId="0" applyFont="1" applyFill="1" applyBorder="1" applyAlignment="1">
      <alignment horizontal="left" vertical="center"/>
    </xf>
    <xf numFmtId="0" fontId="7" fillId="0" borderId="36" xfId="0" applyFont="1" applyBorder="1"/>
    <xf numFmtId="14" fontId="8" fillId="6" borderId="7" xfId="0" applyNumberFormat="1" applyFont="1" applyFill="1" applyBorder="1" applyAlignment="1">
      <alignment horizontal="center"/>
    </xf>
    <xf numFmtId="0" fontId="2" fillId="6" borderId="25" xfId="0" applyFont="1" applyFill="1" applyBorder="1"/>
    <xf numFmtId="0" fontId="2" fillId="6" borderId="2" xfId="0" applyFont="1" applyFill="1" applyBorder="1" applyAlignment="1">
      <alignment horizontal="left"/>
    </xf>
    <xf numFmtId="14" fontId="9" fillId="6" borderId="6" xfId="0" applyNumberFormat="1" applyFont="1" applyFill="1" applyBorder="1" applyAlignment="1">
      <alignment horizontal="right"/>
    </xf>
    <xf numFmtId="0" fontId="2" fillId="6" borderId="24" xfId="0" applyFont="1" applyFill="1" applyBorder="1"/>
    <xf numFmtId="0" fontId="2" fillId="6" borderId="3" xfId="0" applyFont="1" applyFill="1" applyBorder="1" applyAlignment="1">
      <alignment horizontal="left" vertical="center"/>
    </xf>
    <xf numFmtId="14" fontId="9" fillId="6" borderId="4" xfId="0" applyNumberFormat="1" applyFont="1" applyFill="1" applyBorder="1" applyAlignment="1">
      <alignment horizontal="right"/>
    </xf>
    <xf numFmtId="0" fontId="4" fillId="6" borderId="25" xfId="0" applyFont="1" applyFill="1" applyBorder="1" applyAlignment="1">
      <alignment vertical="center"/>
    </xf>
    <xf numFmtId="0" fontId="2" fillId="6" borderId="0" xfId="0" applyFont="1" applyFill="1"/>
    <xf numFmtId="0" fontId="2" fillId="6" borderId="17" xfId="0" applyFont="1" applyFill="1" applyBorder="1"/>
    <xf numFmtId="14" fontId="8" fillId="5" borderId="6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right"/>
    </xf>
    <xf numFmtId="14" fontId="9" fillId="0" borderId="6" xfId="0" applyNumberFormat="1" applyFont="1" applyFill="1" applyBorder="1" applyAlignment="1">
      <alignment horizontal="right"/>
    </xf>
    <xf numFmtId="0" fontId="9" fillId="5" borderId="6" xfId="0" applyFont="1" applyFill="1" applyBorder="1"/>
    <xf numFmtId="14" fontId="9" fillId="0" borderId="4" xfId="0" applyNumberFormat="1" applyFont="1" applyFill="1" applyBorder="1" applyAlignment="1">
      <alignment horizontal="right"/>
    </xf>
    <xf numFmtId="0" fontId="2" fillId="0" borderId="31" xfId="0" applyFont="1" applyBorder="1"/>
    <xf numFmtId="14" fontId="11" fillId="3" borderId="7" xfId="0" applyNumberFormat="1" applyFont="1" applyFill="1" applyBorder="1" applyAlignment="1">
      <alignment horizontal="center"/>
    </xf>
    <xf numFmtId="14" fontId="12" fillId="0" borderId="5" xfId="0" applyNumberFormat="1" applyFont="1" applyFill="1" applyBorder="1" applyAlignment="1">
      <alignment horizontal="center"/>
    </xf>
    <xf numFmtId="0" fontId="4" fillId="4" borderId="26" xfId="0" applyFont="1" applyFill="1" applyBorder="1"/>
    <xf numFmtId="0" fontId="2" fillId="4" borderId="0" xfId="0" applyFont="1" applyFill="1" applyBorder="1" applyAlignment="1">
      <alignment wrapText="1"/>
    </xf>
    <xf numFmtId="0" fontId="2" fillId="4" borderId="17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14" fontId="13" fillId="0" borderId="5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4" fillId="4" borderId="23" xfId="0" applyFont="1" applyFill="1" applyBorder="1"/>
    <xf numFmtId="0" fontId="2" fillId="4" borderId="2" xfId="0" applyFont="1" applyFill="1" applyBorder="1" applyAlignment="1">
      <alignment wrapText="1"/>
    </xf>
    <xf numFmtId="0" fontId="2" fillId="4" borderId="0" xfId="0" applyFont="1" applyFill="1"/>
    <xf numFmtId="0" fontId="2" fillId="4" borderId="17" xfId="0" applyFont="1" applyFill="1" applyBorder="1"/>
    <xf numFmtId="0" fontId="7" fillId="4" borderId="0" xfId="0" applyFont="1" applyFill="1"/>
    <xf numFmtId="0" fontId="2" fillId="4" borderId="32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wrapText="1"/>
    </xf>
    <xf numFmtId="0" fontId="2" fillId="4" borderId="18" xfId="0" applyFont="1" applyFill="1" applyBorder="1"/>
    <xf numFmtId="0" fontId="4" fillId="4" borderId="29" xfId="0" applyFont="1" applyFill="1" applyBorder="1"/>
    <xf numFmtId="14" fontId="2" fillId="4" borderId="20" xfId="0" applyNumberFormat="1" applyFont="1" applyFill="1" applyBorder="1" applyAlignment="1">
      <alignment horizontal="right"/>
    </xf>
    <xf numFmtId="14" fontId="9" fillId="4" borderId="20" xfId="0" applyNumberFormat="1" applyFont="1" applyFill="1" applyBorder="1" applyAlignment="1">
      <alignment horizontal="right"/>
    </xf>
    <xf numFmtId="0" fontId="2" fillId="4" borderId="31" xfId="0" applyFont="1" applyFill="1" applyBorder="1"/>
    <xf numFmtId="0" fontId="4" fillId="4" borderId="2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wrapText="1"/>
    </xf>
    <xf numFmtId="14" fontId="8" fillId="4" borderId="5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10" fillId="4" borderId="0" xfId="0" applyFont="1" applyFill="1"/>
    <xf numFmtId="0" fontId="10" fillId="4" borderId="31" xfId="0" applyFont="1" applyFill="1" applyBorder="1"/>
    <xf numFmtId="0" fontId="2" fillId="4" borderId="28" xfId="0" applyFont="1" applyFill="1" applyBorder="1"/>
    <xf numFmtId="0" fontId="2" fillId="4" borderId="2" xfId="0" applyFont="1" applyFill="1" applyBorder="1" applyAlignment="1">
      <alignment horizontal="left"/>
    </xf>
    <xf numFmtId="14" fontId="9" fillId="4" borderId="4" xfId="0" applyNumberFormat="1" applyFont="1" applyFill="1" applyBorder="1" applyAlignment="1">
      <alignment vertical="center"/>
    </xf>
    <xf numFmtId="0" fontId="14" fillId="0" borderId="0" xfId="0" applyFont="1"/>
    <xf numFmtId="14" fontId="2" fillId="0" borderId="0" xfId="0" applyNumberFormat="1" applyFont="1" applyFill="1" applyBorder="1" applyAlignment="1">
      <alignment horizontal="right" vertical="center" wrapText="1"/>
    </xf>
    <xf numFmtId="0" fontId="15" fillId="6" borderId="2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6" borderId="2" xfId="0" applyFont="1" applyFill="1" applyBorder="1" applyAlignment="1">
      <alignment wrapText="1"/>
    </xf>
    <xf numFmtId="0" fontId="15" fillId="6" borderId="3" xfId="0" applyFont="1" applyFill="1" applyBorder="1" applyAlignment="1">
      <alignment horizontal="left" vertical="center"/>
    </xf>
    <xf numFmtId="0" fontId="16" fillId="6" borderId="0" xfId="0" applyFont="1" applyFill="1"/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textRotation="90"/>
    </xf>
    <xf numFmtId="0" fontId="6" fillId="0" borderId="4" xfId="0" applyFont="1" applyBorder="1" applyAlignment="1"/>
    <xf numFmtId="0" fontId="2" fillId="0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4" fontId="9" fillId="4" borderId="6" xfId="0" applyNumberFormat="1" applyFont="1" applyFill="1" applyBorder="1" applyAlignment="1">
      <alignment horizontal="center"/>
    </xf>
    <xf numFmtId="14" fontId="9" fillId="4" borderId="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4" fontId="8" fillId="4" borderId="6" xfId="0" applyNumberFormat="1" applyFont="1" applyFill="1" applyBorder="1" applyAlignment="1">
      <alignment horizontal="center"/>
    </xf>
    <xf numFmtId="14" fontId="8" fillId="4" borderId="5" xfId="0" applyNumberFormat="1" applyFont="1" applyFill="1" applyBorder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</cellXfs>
  <cellStyles count="3">
    <cellStyle name="čárky 2" xfId="1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topLeftCell="A28" workbookViewId="0">
      <selection activeCell="N42" sqref="N42"/>
    </sheetView>
  </sheetViews>
  <sheetFormatPr defaultRowHeight="12.75"/>
  <cols>
    <col min="1" max="1" width="3.7109375" style="1" customWidth="1"/>
    <col min="2" max="2" width="3.5703125" style="12" customWidth="1"/>
    <col min="3" max="3" width="9.28515625" style="1" customWidth="1"/>
    <col min="4" max="4" width="51.42578125" style="1" customWidth="1"/>
    <col min="5" max="5" width="14" style="1" customWidth="1"/>
    <col min="6" max="6" width="1.7109375" style="1" customWidth="1"/>
    <col min="7" max="7" width="3.85546875" style="2" customWidth="1"/>
    <col min="8" max="8" width="3.7109375" style="2" customWidth="1"/>
    <col min="9" max="9" width="3.5703125" style="2" customWidth="1"/>
    <col min="10" max="10" width="9.28515625" style="2" customWidth="1"/>
    <col min="11" max="11" width="51.42578125" style="2" customWidth="1"/>
    <col min="12" max="12" width="14" style="2" customWidth="1"/>
    <col min="13" max="16384" width="9.140625" style="2"/>
  </cols>
  <sheetData>
    <row r="1" spans="1:13" ht="13.5" thickBot="1">
      <c r="A1" s="1">
        <f ca="1">A1:L46</f>
        <v>0</v>
      </c>
      <c r="B1" s="192" t="s">
        <v>0</v>
      </c>
      <c r="C1" s="192"/>
      <c r="D1" s="192"/>
      <c r="E1" s="192"/>
      <c r="H1" s="1"/>
      <c r="I1" s="192" t="s">
        <v>1</v>
      </c>
      <c r="J1" s="192"/>
      <c r="K1" s="192"/>
      <c r="L1" s="192"/>
    </row>
    <row r="2" spans="1:13" ht="13.5" thickBot="1">
      <c r="B2" s="193" t="s">
        <v>68</v>
      </c>
      <c r="C2" s="194"/>
      <c r="D2" s="194"/>
      <c r="E2" s="195"/>
      <c r="H2" s="1"/>
      <c r="I2" s="193" t="s">
        <v>69</v>
      </c>
      <c r="J2" s="194"/>
      <c r="K2" s="194"/>
      <c r="L2" s="195"/>
    </row>
    <row r="3" spans="1:13" ht="12.75" customHeight="1">
      <c r="A3" s="181" t="s">
        <v>2</v>
      </c>
      <c r="B3" s="186" t="s">
        <v>3</v>
      </c>
      <c r="C3" s="86" t="s">
        <v>4</v>
      </c>
      <c r="D3" s="20" t="s">
        <v>5</v>
      </c>
      <c r="E3" s="60" t="s">
        <v>6</v>
      </c>
      <c r="H3" s="181" t="s">
        <v>7</v>
      </c>
      <c r="I3" s="184" t="s">
        <v>3</v>
      </c>
      <c r="J3" s="148" t="s">
        <v>4</v>
      </c>
      <c r="K3" s="144" t="s">
        <v>8</v>
      </c>
      <c r="L3" s="149"/>
    </row>
    <row r="4" spans="1:13" ht="15">
      <c r="A4" s="185"/>
      <c r="B4" s="187"/>
      <c r="C4" s="87" t="s">
        <v>9</v>
      </c>
      <c r="D4" s="27" t="s">
        <v>10</v>
      </c>
      <c r="E4" s="55">
        <v>42634</v>
      </c>
      <c r="H4" s="185"/>
      <c r="I4" s="174"/>
      <c r="J4" s="85" t="s">
        <v>9</v>
      </c>
      <c r="K4" s="143" t="s">
        <v>11</v>
      </c>
      <c r="L4" s="57">
        <v>43013</v>
      </c>
    </row>
    <row r="5" spans="1:13" ht="15">
      <c r="A5" s="185"/>
      <c r="B5" s="175" t="s">
        <v>12</v>
      </c>
      <c r="C5" s="72" t="s">
        <v>4</v>
      </c>
      <c r="D5" s="38" t="s">
        <v>13</v>
      </c>
      <c r="E5" s="61"/>
      <c r="H5" s="185"/>
      <c r="I5" s="173" t="s">
        <v>12</v>
      </c>
      <c r="J5" s="140" t="s">
        <v>4</v>
      </c>
      <c r="K5" s="142" t="s">
        <v>78</v>
      </c>
      <c r="L5" s="150"/>
    </row>
    <row r="6" spans="1:13" ht="15">
      <c r="A6" s="185"/>
      <c r="B6" s="176"/>
      <c r="C6" s="73" t="s">
        <v>9</v>
      </c>
      <c r="D6" s="1" t="s">
        <v>14</v>
      </c>
      <c r="E6" s="56">
        <v>42642</v>
      </c>
      <c r="H6" s="185"/>
      <c r="I6" s="174"/>
      <c r="J6" s="100" t="s">
        <v>9</v>
      </c>
      <c r="K6" s="143" t="s">
        <v>14</v>
      </c>
      <c r="L6" s="57">
        <v>43020</v>
      </c>
    </row>
    <row r="7" spans="1:13" ht="15">
      <c r="A7" s="185"/>
      <c r="B7" s="175" t="s">
        <v>15</v>
      </c>
      <c r="C7" s="72" t="s">
        <v>4</v>
      </c>
      <c r="D7" s="15" t="s">
        <v>16</v>
      </c>
      <c r="E7" s="61"/>
      <c r="H7" s="185"/>
      <c r="I7" s="173" t="s">
        <v>15</v>
      </c>
      <c r="J7" s="140" t="s">
        <v>4</v>
      </c>
      <c r="K7" s="141" t="s">
        <v>39</v>
      </c>
      <c r="L7" s="190">
        <v>43027</v>
      </c>
      <c r="M7" s="107"/>
    </row>
    <row r="8" spans="1:13" ht="15">
      <c r="A8" s="185"/>
      <c r="B8" s="176"/>
      <c r="C8" s="73" t="s">
        <v>9</v>
      </c>
      <c r="D8" s="6" t="s">
        <v>17</v>
      </c>
      <c r="E8" s="57">
        <v>42649</v>
      </c>
      <c r="H8" s="185"/>
      <c r="I8" s="174"/>
      <c r="J8" s="100" t="s">
        <v>9</v>
      </c>
      <c r="K8" s="151" t="s">
        <v>40</v>
      </c>
      <c r="L8" s="191"/>
      <c r="M8" s="24"/>
    </row>
    <row r="9" spans="1:13" ht="15">
      <c r="A9" s="185"/>
      <c r="B9" s="175" t="s">
        <v>19</v>
      </c>
      <c r="C9" s="74" t="s">
        <v>4</v>
      </c>
      <c r="D9" s="15" t="s">
        <v>20</v>
      </c>
      <c r="E9" s="61"/>
      <c r="H9" s="185"/>
      <c r="I9" s="173" t="s">
        <v>19</v>
      </c>
      <c r="J9" s="99" t="s">
        <v>4</v>
      </c>
      <c r="K9" s="135" t="s">
        <v>76</v>
      </c>
      <c r="L9" s="61"/>
    </row>
    <row r="10" spans="1:13" ht="15">
      <c r="A10" s="185"/>
      <c r="B10" s="176"/>
      <c r="C10" s="73" t="s">
        <v>9</v>
      </c>
      <c r="D10" s="10" t="s">
        <v>21</v>
      </c>
      <c r="E10" s="57">
        <v>42656</v>
      </c>
      <c r="H10" s="185"/>
      <c r="I10" s="174"/>
      <c r="J10" s="100" t="s">
        <v>9</v>
      </c>
      <c r="K10" s="136" t="s">
        <v>18</v>
      </c>
      <c r="L10" s="108">
        <v>43034</v>
      </c>
    </row>
    <row r="11" spans="1:13" ht="15">
      <c r="A11" s="185"/>
      <c r="B11" s="169" t="s">
        <v>23</v>
      </c>
      <c r="C11" s="75" t="s">
        <v>4</v>
      </c>
      <c r="D11" s="33" t="s">
        <v>27</v>
      </c>
      <c r="E11" s="62"/>
      <c r="H11" s="185"/>
      <c r="I11" s="169" t="s">
        <v>23</v>
      </c>
      <c r="J11" s="75" t="s">
        <v>4</v>
      </c>
      <c r="K11" s="30" t="s">
        <v>93</v>
      </c>
      <c r="L11" s="125"/>
    </row>
    <row r="12" spans="1:13" ht="15">
      <c r="A12" s="185"/>
      <c r="B12" s="170"/>
      <c r="C12" s="76" t="s">
        <v>9</v>
      </c>
      <c r="D12" s="34" t="s">
        <v>29</v>
      </c>
      <c r="E12" s="58">
        <v>42663</v>
      </c>
      <c r="H12" s="185"/>
      <c r="I12" s="170"/>
      <c r="J12" s="76" t="s">
        <v>9</v>
      </c>
      <c r="K12" s="31" t="s">
        <v>94</v>
      </c>
      <c r="L12" s="115">
        <v>43041</v>
      </c>
    </row>
    <row r="13" spans="1:13" ht="15">
      <c r="A13" s="185"/>
      <c r="B13" s="188" t="s">
        <v>26</v>
      </c>
      <c r="C13" s="77" t="s">
        <v>4</v>
      </c>
      <c r="D13" s="30" t="s">
        <v>24</v>
      </c>
      <c r="E13" s="63"/>
      <c r="H13" s="185"/>
      <c r="I13" s="188" t="s">
        <v>26</v>
      </c>
      <c r="J13" s="77" t="s">
        <v>4</v>
      </c>
      <c r="K13" s="33" t="s">
        <v>28</v>
      </c>
      <c r="L13" s="129"/>
    </row>
    <row r="14" spans="1:13" ht="15">
      <c r="A14" s="185"/>
      <c r="B14" s="189"/>
      <c r="C14" s="78" t="s">
        <v>9</v>
      </c>
      <c r="D14" s="31" t="s">
        <v>25</v>
      </c>
      <c r="E14" s="94">
        <v>42670</v>
      </c>
      <c r="H14" s="185"/>
      <c r="I14" s="189"/>
      <c r="J14" s="78" t="s">
        <v>9</v>
      </c>
      <c r="K14" s="34" t="s">
        <v>95</v>
      </c>
      <c r="L14" s="115">
        <v>43048</v>
      </c>
    </row>
    <row r="15" spans="1:13" ht="18" customHeight="1">
      <c r="A15" s="185"/>
      <c r="B15" s="175" t="s">
        <v>30</v>
      </c>
      <c r="C15" s="74" t="s">
        <v>4</v>
      </c>
      <c r="D15" s="5" t="s">
        <v>36</v>
      </c>
      <c r="E15" s="64"/>
      <c r="F15" s="8"/>
      <c r="H15" s="185"/>
      <c r="I15" s="173" t="s">
        <v>30</v>
      </c>
      <c r="J15" s="99" t="s">
        <v>4</v>
      </c>
      <c r="K15" s="139" t="s">
        <v>55</v>
      </c>
      <c r="L15" s="64"/>
    </row>
    <row r="16" spans="1:13" ht="15">
      <c r="A16" s="185"/>
      <c r="B16" s="176"/>
      <c r="C16" s="79" t="s">
        <v>9</v>
      </c>
      <c r="D16" s="7" t="s">
        <v>34</v>
      </c>
      <c r="E16" s="57">
        <v>42677</v>
      </c>
      <c r="H16" s="185"/>
      <c r="I16" s="174"/>
      <c r="J16" s="152" t="s">
        <v>9</v>
      </c>
      <c r="K16" s="153" t="s">
        <v>79</v>
      </c>
      <c r="L16" s="108">
        <v>43055</v>
      </c>
    </row>
    <row r="17" spans="1:13" ht="26.25">
      <c r="A17" s="185"/>
      <c r="B17" s="175" t="s">
        <v>35</v>
      </c>
      <c r="C17" s="72" t="s">
        <v>4</v>
      </c>
      <c r="D17" s="95" t="s">
        <v>31</v>
      </c>
      <c r="E17" s="61"/>
      <c r="H17" s="185"/>
      <c r="I17" s="173" t="s">
        <v>35</v>
      </c>
      <c r="J17" s="140" t="s">
        <v>4</v>
      </c>
      <c r="K17" s="154" t="s">
        <v>32</v>
      </c>
      <c r="L17" s="64"/>
    </row>
    <row r="18" spans="1:13" ht="15">
      <c r="A18" s="185"/>
      <c r="B18" s="176"/>
      <c r="C18" s="73" t="s">
        <v>9</v>
      </c>
      <c r="D18" s="89" t="s">
        <v>33</v>
      </c>
      <c r="E18" s="57">
        <v>42684</v>
      </c>
      <c r="H18" s="185"/>
      <c r="I18" s="174"/>
      <c r="J18" s="100" t="s">
        <v>9</v>
      </c>
      <c r="K18" s="113" t="s">
        <v>34</v>
      </c>
      <c r="L18" s="57">
        <v>43062</v>
      </c>
    </row>
    <row r="19" spans="1:13" ht="15">
      <c r="A19" s="185"/>
      <c r="B19" s="175" t="s">
        <v>37</v>
      </c>
      <c r="C19" s="72" t="s">
        <v>4</v>
      </c>
      <c r="D19" s="15" t="s">
        <v>38</v>
      </c>
      <c r="E19" s="64"/>
      <c r="H19" s="185"/>
      <c r="I19" s="173" t="s">
        <v>37</v>
      </c>
      <c r="J19" s="140" t="s">
        <v>4</v>
      </c>
      <c r="K19" s="141" t="s">
        <v>43</v>
      </c>
      <c r="L19" s="64"/>
    </row>
    <row r="20" spans="1:13" ht="15">
      <c r="A20" s="185"/>
      <c r="B20" s="176"/>
      <c r="C20" s="73" t="s">
        <v>9</v>
      </c>
      <c r="D20" s="6" t="s">
        <v>70</v>
      </c>
      <c r="E20" s="91">
        <v>42690</v>
      </c>
      <c r="H20" s="185"/>
      <c r="I20" s="174"/>
      <c r="J20" s="100" t="s">
        <v>9</v>
      </c>
      <c r="K20" s="137" t="s">
        <v>82</v>
      </c>
      <c r="L20" s="57">
        <v>43069</v>
      </c>
    </row>
    <row r="21" spans="1:13" ht="15.75" customHeight="1">
      <c r="A21" s="185"/>
      <c r="B21" s="175" t="s">
        <v>41</v>
      </c>
      <c r="C21" s="72" t="s">
        <v>4</v>
      </c>
      <c r="D21" s="4" t="s">
        <v>54</v>
      </c>
      <c r="E21" s="61"/>
      <c r="F21" s="8"/>
      <c r="H21" s="185"/>
      <c r="I21" s="173" t="s">
        <v>41</v>
      </c>
      <c r="J21" s="140" t="s">
        <v>4</v>
      </c>
      <c r="K21" s="157" t="s">
        <v>83</v>
      </c>
      <c r="L21" s="64"/>
    </row>
    <row r="22" spans="1:13" ht="15">
      <c r="A22" s="185"/>
      <c r="B22" s="176"/>
      <c r="C22" s="73" t="s">
        <v>9</v>
      </c>
      <c r="D22" s="93" t="s">
        <v>22</v>
      </c>
      <c r="E22" s="57">
        <v>42698</v>
      </c>
      <c r="F22" s="8"/>
      <c r="H22" s="185"/>
      <c r="I22" s="174"/>
      <c r="J22" s="100" t="s">
        <v>9</v>
      </c>
      <c r="K22" s="158" t="s">
        <v>86</v>
      </c>
      <c r="L22" s="57">
        <v>43076</v>
      </c>
    </row>
    <row r="23" spans="1:13" ht="15.75" customHeight="1">
      <c r="A23" s="185"/>
      <c r="B23" s="175" t="s">
        <v>44</v>
      </c>
      <c r="C23" s="72" t="s">
        <v>4</v>
      </c>
      <c r="D23" s="1" t="s">
        <v>45</v>
      </c>
      <c r="E23" s="64"/>
      <c r="F23" s="8"/>
      <c r="H23" s="185"/>
      <c r="I23" s="173" t="s">
        <v>44</v>
      </c>
      <c r="J23" s="140" t="s">
        <v>4</v>
      </c>
      <c r="K23" s="159" t="s">
        <v>46</v>
      </c>
      <c r="L23" s="61"/>
    </row>
    <row r="24" spans="1:13" ht="15">
      <c r="A24" s="185"/>
      <c r="B24" s="176"/>
      <c r="C24" s="73" t="s">
        <v>9</v>
      </c>
      <c r="D24" s="1" t="s">
        <v>77</v>
      </c>
      <c r="E24" s="57">
        <v>42705</v>
      </c>
      <c r="F24" s="8"/>
      <c r="H24" s="185"/>
      <c r="I24" s="174"/>
      <c r="J24" s="100" t="s">
        <v>9</v>
      </c>
      <c r="K24" s="88" t="s">
        <v>47</v>
      </c>
      <c r="L24" s="57">
        <v>43083</v>
      </c>
    </row>
    <row r="25" spans="1:13" ht="15">
      <c r="A25" s="185"/>
      <c r="B25" s="175" t="s">
        <v>48</v>
      </c>
      <c r="C25" s="74" t="s">
        <v>4</v>
      </c>
      <c r="D25" s="22" t="s">
        <v>49</v>
      </c>
      <c r="E25" s="61"/>
      <c r="F25" s="8"/>
      <c r="H25" s="185"/>
      <c r="I25" s="173" t="s">
        <v>48</v>
      </c>
      <c r="J25" s="99" t="s">
        <v>4</v>
      </c>
      <c r="K25" s="156" t="s">
        <v>96</v>
      </c>
      <c r="L25" s="64"/>
      <c r="M25" s="156"/>
    </row>
    <row r="26" spans="1:13" ht="15.75" thickBot="1">
      <c r="A26" s="185"/>
      <c r="B26" s="177"/>
      <c r="C26" s="73" t="s">
        <v>9</v>
      </c>
      <c r="D26" s="26" t="s">
        <v>14</v>
      </c>
      <c r="E26" s="106">
        <v>42712</v>
      </c>
      <c r="F26" s="8"/>
      <c r="H26" s="185"/>
      <c r="I26" s="180"/>
      <c r="J26" s="100" t="s">
        <v>9</v>
      </c>
      <c r="K26" s="147" t="s">
        <v>18</v>
      </c>
      <c r="L26" s="155">
        <v>43104</v>
      </c>
    </row>
    <row r="27" spans="1:13" ht="15.75" customHeight="1">
      <c r="A27" s="181" t="s">
        <v>51</v>
      </c>
      <c r="B27" s="183" t="s">
        <v>3</v>
      </c>
      <c r="C27" s="80" t="s">
        <v>4</v>
      </c>
      <c r="D27" s="15" t="s">
        <v>42</v>
      </c>
      <c r="E27" s="66"/>
      <c r="F27" s="8"/>
      <c r="H27" s="181" t="s">
        <v>53</v>
      </c>
      <c r="I27" s="184" t="s">
        <v>3</v>
      </c>
      <c r="J27" s="134" t="s">
        <v>4</v>
      </c>
      <c r="K27" s="135" t="s">
        <v>98</v>
      </c>
      <c r="L27" s="110"/>
    </row>
    <row r="28" spans="1:13" ht="15">
      <c r="A28" s="182"/>
      <c r="B28" s="176"/>
      <c r="C28" s="73" t="s">
        <v>9</v>
      </c>
      <c r="D28" s="105" t="s">
        <v>18</v>
      </c>
      <c r="E28" s="59">
        <v>42768</v>
      </c>
      <c r="H28" s="182"/>
      <c r="I28" s="174"/>
      <c r="J28" s="100" t="s">
        <v>9</v>
      </c>
      <c r="K28" s="136" t="s">
        <v>99</v>
      </c>
      <c r="L28" s="29">
        <v>43132</v>
      </c>
    </row>
    <row r="29" spans="1:13" ht="15">
      <c r="A29" s="182"/>
      <c r="B29" s="175" t="s">
        <v>12</v>
      </c>
      <c r="C29" s="74" t="s">
        <v>4</v>
      </c>
      <c r="D29" s="104" t="s">
        <v>52</v>
      </c>
      <c r="E29" s="66"/>
      <c r="H29" s="182"/>
      <c r="I29" s="173" t="s">
        <v>12</v>
      </c>
      <c r="J29" s="99" t="s">
        <v>4</v>
      </c>
      <c r="K29" s="157" t="s">
        <v>80</v>
      </c>
      <c r="L29" s="110"/>
    </row>
    <row r="30" spans="1:13" ht="15">
      <c r="A30" s="182"/>
      <c r="B30" s="176"/>
      <c r="C30" s="73" t="s">
        <v>9</v>
      </c>
      <c r="D30" s="88" t="s">
        <v>47</v>
      </c>
      <c r="E30" s="59">
        <v>42775</v>
      </c>
      <c r="H30" s="182"/>
      <c r="I30" s="174"/>
      <c r="J30" s="100" t="s">
        <v>9</v>
      </c>
      <c r="K30" s="158" t="s">
        <v>107</v>
      </c>
      <c r="L30" s="29">
        <v>43139</v>
      </c>
    </row>
    <row r="31" spans="1:13" ht="15">
      <c r="A31" s="182"/>
      <c r="B31" s="175" t="s">
        <v>15</v>
      </c>
      <c r="C31" s="74" t="s">
        <v>4</v>
      </c>
      <c r="D31" s="5" t="s">
        <v>56</v>
      </c>
      <c r="E31" s="66"/>
      <c r="H31" s="182"/>
      <c r="I31" s="173" t="s">
        <v>15</v>
      </c>
      <c r="J31" s="99" t="s">
        <v>4</v>
      </c>
      <c r="K31" s="139" t="s">
        <v>84</v>
      </c>
      <c r="L31" s="110"/>
    </row>
    <row r="32" spans="1:13" ht="15">
      <c r="A32" s="182"/>
      <c r="B32" s="176"/>
      <c r="C32" s="73" t="s">
        <v>9</v>
      </c>
      <c r="D32" s="10" t="s">
        <v>21</v>
      </c>
      <c r="E32" s="59">
        <v>42789</v>
      </c>
      <c r="H32" s="182"/>
      <c r="I32" s="174"/>
      <c r="J32" s="100" t="s">
        <v>9</v>
      </c>
      <c r="K32" s="113" t="s">
        <v>85</v>
      </c>
      <c r="L32" s="29">
        <v>43146</v>
      </c>
    </row>
    <row r="33" spans="1:15" ht="15">
      <c r="A33" s="182"/>
      <c r="B33" s="175" t="s">
        <v>19</v>
      </c>
      <c r="C33" s="74" t="s">
        <v>4</v>
      </c>
      <c r="D33" s="16" t="s">
        <v>67</v>
      </c>
      <c r="E33" s="65"/>
      <c r="H33" s="182"/>
      <c r="I33" s="173" t="s">
        <v>19</v>
      </c>
      <c r="J33" s="99" t="s">
        <v>4</v>
      </c>
      <c r="K33" s="160" t="s">
        <v>109</v>
      </c>
      <c r="L33" s="110"/>
    </row>
    <row r="34" spans="1:15" ht="15">
      <c r="A34" s="182"/>
      <c r="B34" s="176"/>
      <c r="C34" s="79" t="s">
        <v>9</v>
      </c>
      <c r="D34" s="25" t="s">
        <v>18</v>
      </c>
      <c r="E34" s="59">
        <v>42796</v>
      </c>
      <c r="H34" s="182"/>
      <c r="I34" s="174"/>
      <c r="J34" s="152" t="s">
        <v>9</v>
      </c>
      <c r="K34" s="143" t="s">
        <v>110</v>
      </c>
      <c r="L34" s="29">
        <v>43160</v>
      </c>
    </row>
    <row r="35" spans="1:15" ht="25.5">
      <c r="A35" s="182"/>
      <c r="B35" s="175" t="s">
        <v>23</v>
      </c>
      <c r="C35" s="72" t="s">
        <v>4</v>
      </c>
      <c r="D35" s="53" t="s">
        <v>59</v>
      </c>
      <c r="E35" s="66"/>
      <c r="F35" s="9"/>
      <c r="H35" s="182"/>
      <c r="I35" s="173" t="s">
        <v>23</v>
      </c>
      <c r="J35" s="140" t="s">
        <v>4</v>
      </c>
      <c r="K35" s="139" t="s">
        <v>57</v>
      </c>
      <c r="L35" s="110"/>
    </row>
    <row r="36" spans="1:15" ht="15">
      <c r="A36" s="182"/>
      <c r="B36" s="176"/>
      <c r="C36" s="79" t="s">
        <v>9</v>
      </c>
      <c r="D36" s="89" t="s">
        <v>33</v>
      </c>
      <c r="E36" s="59">
        <v>42803</v>
      </c>
      <c r="H36" s="182"/>
      <c r="I36" s="174"/>
      <c r="J36" s="152" t="s">
        <v>9</v>
      </c>
      <c r="K36" s="90" t="s">
        <v>58</v>
      </c>
      <c r="L36" s="29">
        <v>43167</v>
      </c>
    </row>
    <row r="37" spans="1:15" ht="27.75" customHeight="1">
      <c r="A37" s="182"/>
      <c r="B37" s="175" t="s">
        <v>26</v>
      </c>
      <c r="C37" s="72" t="s">
        <v>4</v>
      </c>
      <c r="D37" s="15" t="s">
        <v>61</v>
      </c>
      <c r="E37" s="65"/>
      <c r="F37" s="8"/>
      <c r="H37" s="182"/>
      <c r="I37" s="173" t="s">
        <v>26</v>
      </c>
      <c r="J37" s="140" t="s">
        <v>4</v>
      </c>
      <c r="K37" s="160" t="s">
        <v>100</v>
      </c>
      <c r="L37" s="110"/>
    </row>
    <row r="38" spans="1:15" ht="15">
      <c r="A38" s="182"/>
      <c r="B38" s="176"/>
      <c r="C38" s="73" t="s">
        <v>9</v>
      </c>
      <c r="D38" s="89" t="s">
        <v>33</v>
      </c>
      <c r="E38" s="59">
        <v>42810</v>
      </c>
      <c r="H38" s="182"/>
      <c r="I38" s="174"/>
      <c r="J38" s="100" t="s">
        <v>9</v>
      </c>
      <c r="K38" s="143" t="s">
        <v>86</v>
      </c>
      <c r="L38" s="29">
        <v>43174</v>
      </c>
    </row>
    <row r="39" spans="1:15" ht="27.75" customHeight="1">
      <c r="A39" s="182"/>
      <c r="B39" s="175" t="s">
        <v>30</v>
      </c>
      <c r="C39" s="74" t="s">
        <v>4</v>
      </c>
      <c r="D39" s="4" t="s">
        <v>62</v>
      </c>
      <c r="E39" s="66"/>
      <c r="H39" s="182"/>
      <c r="I39" s="175" t="s">
        <v>30</v>
      </c>
      <c r="J39" s="74" t="s">
        <v>4</v>
      </c>
      <c r="K39" s="4" t="s">
        <v>60</v>
      </c>
      <c r="L39" s="18"/>
    </row>
    <row r="40" spans="1:15" ht="15">
      <c r="A40" s="182"/>
      <c r="B40" s="176"/>
      <c r="C40" s="73" t="s">
        <v>9</v>
      </c>
      <c r="D40" s="7" t="s">
        <v>17</v>
      </c>
      <c r="E40" s="59">
        <v>42817</v>
      </c>
      <c r="H40" s="182"/>
      <c r="I40" s="176"/>
      <c r="J40" s="73" t="s">
        <v>9</v>
      </c>
      <c r="K40" s="41" t="s">
        <v>81</v>
      </c>
      <c r="L40" s="19">
        <v>43181</v>
      </c>
    </row>
    <row r="41" spans="1:15" ht="15">
      <c r="A41" s="182"/>
      <c r="B41" s="178" t="s">
        <v>35</v>
      </c>
      <c r="C41" s="101" t="s">
        <v>4</v>
      </c>
      <c r="D41" s="30" t="s">
        <v>63</v>
      </c>
      <c r="E41" s="67"/>
      <c r="H41" s="182"/>
      <c r="I41" s="169" t="s">
        <v>35</v>
      </c>
      <c r="J41" s="75" t="s">
        <v>4</v>
      </c>
      <c r="K41" s="168" t="s">
        <v>115</v>
      </c>
      <c r="L41" s="111"/>
    </row>
    <row r="42" spans="1:15" ht="15">
      <c r="A42" s="182"/>
      <c r="B42" s="179"/>
      <c r="C42" s="102" t="s">
        <v>9</v>
      </c>
      <c r="D42" s="35" t="s">
        <v>64</v>
      </c>
      <c r="E42" s="58">
        <v>42824</v>
      </c>
      <c r="H42" s="182"/>
      <c r="I42" s="170"/>
      <c r="J42" s="76" t="s">
        <v>9</v>
      </c>
      <c r="K42" s="168" t="s">
        <v>116</v>
      </c>
      <c r="L42" s="32">
        <v>43188</v>
      </c>
    </row>
    <row r="43" spans="1:15" ht="15">
      <c r="A43" s="182"/>
      <c r="B43" s="169" t="s">
        <v>37</v>
      </c>
      <c r="C43" s="81" t="s">
        <v>4</v>
      </c>
      <c r="D43" s="36" t="s">
        <v>75</v>
      </c>
      <c r="E43" s="68"/>
      <c r="H43" s="182"/>
      <c r="I43" s="169" t="s">
        <v>37</v>
      </c>
      <c r="J43" s="81" t="s">
        <v>4</v>
      </c>
      <c r="K43" s="164" t="s">
        <v>117</v>
      </c>
      <c r="L43" s="37"/>
    </row>
    <row r="44" spans="1:15" ht="15">
      <c r="A44" s="182"/>
      <c r="B44" s="170"/>
      <c r="C44" s="76" t="s">
        <v>9</v>
      </c>
      <c r="D44" s="31" t="s">
        <v>74</v>
      </c>
      <c r="E44" s="58">
        <v>42831</v>
      </c>
      <c r="H44" s="182"/>
      <c r="I44" s="170"/>
      <c r="J44" s="76" t="s">
        <v>9</v>
      </c>
      <c r="K44" s="165" t="s">
        <v>94</v>
      </c>
      <c r="L44" s="32">
        <v>43195</v>
      </c>
    </row>
    <row r="45" spans="1:15" ht="15.75" customHeight="1">
      <c r="A45" s="182"/>
      <c r="B45" s="173" t="s">
        <v>41</v>
      </c>
      <c r="C45" s="99" t="s">
        <v>4</v>
      </c>
      <c r="D45" s="15" t="s">
        <v>65</v>
      </c>
      <c r="E45" s="103" t="s">
        <v>71</v>
      </c>
      <c r="H45" s="182"/>
      <c r="I45" s="173" t="s">
        <v>41</v>
      </c>
      <c r="J45" s="99" t="s">
        <v>4</v>
      </c>
      <c r="K45" s="139" t="s">
        <v>101</v>
      </c>
      <c r="L45" s="110"/>
      <c r="M45" s="4"/>
      <c r="N45" s="4"/>
      <c r="O45" s="23"/>
    </row>
    <row r="46" spans="1:15" ht="15">
      <c r="A46" s="182"/>
      <c r="B46" s="174"/>
      <c r="C46" s="100" t="s">
        <v>9</v>
      </c>
      <c r="D46" s="41" t="s">
        <v>50</v>
      </c>
      <c r="E46" s="92">
        <v>42837</v>
      </c>
      <c r="H46" s="182"/>
      <c r="I46" s="174"/>
      <c r="J46" s="100" t="s">
        <v>9</v>
      </c>
      <c r="K46" s="137" t="s">
        <v>97</v>
      </c>
      <c r="L46" s="29">
        <v>43202</v>
      </c>
      <c r="M46" s="4"/>
      <c r="N46" s="4"/>
      <c r="O46" s="23"/>
    </row>
    <row r="47" spans="1:15" ht="15.75" customHeight="1">
      <c r="A47" s="12"/>
      <c r="B47" s="175" t="s">
        <v>44</v>
      </c>
      <c r="C47" s="74" t="s">
        <v>4</v>
      </c>
      <c r="D47" s="54" t="s">
        <v>73</v>
      </c>
      <c r="E47" s="66"/>
      <c r="F47" s="11"/>
      <c r="H47" s="12"/>
      <c r="I47" s="175" t="s">
        <v>44</v>
      </c>
      <c r="J47" s="74" t="s">
        <v>4</v>
      </c>
      <c r="K47" s="162" t="s">
        <v>108</v>
      </c>
      <c r="L47" s="17"/>
    </row>
    <row r="48" spans="1:15" ht="15.75" thickBot="1">
      <c r="A48" s="12"/>
      <c r="B48" s="176"/>
      <c r="C48" s="73" t="s">
        <v>9</v>
      </c>
      <c r="D48" s="98" t="s">
        <v>11</v>
      </c>
      <c r="E48" s="59">
        <v>42845</v>
      </c>
      <c r="F48" s="11"/>
      <c r="H48" s="12"/>
      <c r="I48" s="176"/>
      <c r="J48" s="100" t="s">
        <v>9</v>
      </c>
      <c r="K48" s="25" t="s">
        <v>106</v>
      </c>
      <c r="L48" s="138">
        <v>43209</v>
      </c>
    </row>
    <row r="49" spans="1:13" ht="30" customHeight="1">
      <c r="A49" s="12"/>
      <c r="B49" s="175" t="s">
        <v>48</v>
      </c>
      <c r="C49" s="74" t="s">
        <v>4</v>
      </c>
      <c r="D49" s="4" t="s">
        <v>72</v>
      </c>
      <c r="E49" s="65"/>
      <c r="F49" s="11"/>
      <c r="H49" s="12"/>
      <c r="I49" s="175" t="s">
        <v>48</v>
      </c>
      <c r="J49" s="74" t="s">
        <v>4</v>
      </c>
      <c r="K49" s="15" t="s">
        <v>102</v>
      </c>
      <c r="L49" s="21"/>
    </row>
    <row r="50" spans="1:13" ht="15.75" thickBot="1">
      <c r="A50" s="13"/>
      <c r="B50" s="177"/>
      <c r="C50" s="82" t="s">
        <v>9</v>
      </c>
      <c r="D50" s="96" t="s">
        <v>70</v>
      </c>
      <c r="E50" s="97">
        <v>42852</v>
      </c>
      <c r="F50" s="11"/>
      <c r="H50" s="13"/>
      <c r="I50" s="177"/>
      <c r="J50" s="82" t="s">
        <v>9</v>
      </c>
      <c r="K50" s="25" t="s">
        <v>103</v>
      </c>
      <c r="L50" s="138">
        <v>43216</v>
      </c>
      <c r="M50" s="133">
        <v>43236</v>
      </c>
    </row>
    <row r="51" spans="1:13">
      <c r="A51" s="11"/>
      <c r="B51" s="11"/>
      <c r="C51" s="11"/>
      <c r="D51" s="11"/>
      <c r="E51" s="11"/>
      <c r="F51" s="11"/>
    </row>
    <row r="52" spans="1:13" ht="15" customHeight="1">
      <c r="A52" s="11"/>
      <c r="B52" s="171" t="s">
        <v>66</v>
      </c>
      <c r="C52" s="171"/>
      <c r="D52" s="171"/>
      <c r="E52" s="171"/>
      <c r="F52" s="11"/>
      <c r="H52" s="172" t="s">
        <v>66</v>
      </c>
      <c r="I52" s="172"/>
      <c r="J52" s="172"/>
      <c r="K52" s="172"/>
      <c r="L52" s="172"/>
    </row>
    <row r="53" spans="1:13" ht="15">
      <c r="A53" s="11"/>
      <c r="B53" s="11"/>
      <c r="C53" s="11"/>
      <c r="E53" s="11"/>
      <c r="F53" s="11"/>
      <c r="K53"/>
    </row>
    <row r="54" spans="1:13">
      <c r="A54" s="11"/>
      <c r="B54" s="71"/>
      <c r="C54" s="71"/>
      <c r="E54" s="71"/>
      <c r="F54" s="11"/>
      <c r="K54" s="163">
        <v>43151</v>
      </c>
    </row>
    <row r="55" spans="1:13">
      <c r="A55" s="11"/>
      <c r="B55" s="28"/>
      <c r="C55" s="3"/>
      <c r="F55" s="11"/>
      <c r="K55" s="50"/>
    </row>
    <row r="56" spans="1:13">
      <c r="A56" s="11"/>
      <c r="B56" s="11"/>
      <c r="C56" s="11"/>
      <c r="F56" s="11"/>
      <c r="K56" s="45"/>
    </row>
    <row r="57" spans="1:13">
      <c r="A57" s="11"/>
      <c r="B57" s="11"/>
      <c r="C57" s="11"/>
      <c r="E57" s="11"/>
      <c r="F57" s="11"/>
      <c r="K57" s="51"/>
    </row>
    <row r="58" spans="1:13" ht="12.75" customHeight="1">
      <c r="A58" s="11"/>
      <c r="B58" s="11"/>
      <c r="C58" s="69"/>
      <c r="D58" s="69"/>
      <c r="E58" s="69"/>
      <c r="F58" s="11"/>
    </row>
    <row r="59" spans="1:13">
      <c r="A59" s="11"/>
      <c r="B59" s="11"/>
      <c r="C59" s="69"/>
      <c r="D59" s="69"/>
      <c r="E59" s="69"/>
      <c r="F59" s="11"/>
      <c r="K59" s="44"/>
    </row>
    <row r="60" spans="1:13">
      <c r="A60" s="11"/>
      <c r="B60" s="11"/>
      <c r="C60" s="69"/>
      <c r="D60" s="69"/>
      <c r="E60" s="69"/>
      <c r="F60" s="11"/>
      <c r="K60" s="45"/>
    </row>
    <row r="61" spans="1:13">
      <c r="A61" s="11"/>
      <c r="B61" s="11"/>
      <c r="C61" s="69"/>
      <c r="D61" s="69"/>
      <c r="E61" s="69"/>
      <c r="F61" s="11"/>
      <c r="K61" s="46"/>
    </row>
    <row r="62" spans="1:13">
      <c r="A62" s="11"/>
      <c r="B62" s="11"/>
      <c r="C62" s="69"/>
      <c r="D62" s="69"/>
      <c r="E62" s="69"/>
      <c r="F62" s="11"/>
      <c r="K62" s="47"/>
    </row>
    <row r="63" spans="1:13">
      <c r="A63" s="11"/>
      <c r="B63" s="11"/>
      <c r="C63" s="69"/>
      <c r="D63" s="69"/>
      <c r="E63" s="69"/>
      <c r="F63" s="11"/>
      <c r="K63" s="45"/>
    </row>
    <row r="64" spans="1:13">
      <c r="A64" s="11"/>
      <c r="B64" s="11"/>
      <c r="C64" s="11"/>
      <c r="D64" s="11"/>
      <c r="E64" s="11"/>
      <c r="F64" s="11"/>
      <c r="K64" s="45"/>
    </row>
    <row r="65" spans="1:11">
      <c r="A65" s="11"/>
      <c r="B65" s="11"/>
      <c r="C65" s="69"/>
      <c r="D65" s="70"/>
      <c r="E65" s="70"/>
      <c r="F65" s="11"/>
      <c r="K65" s="45"/>
    </row>
    <row r="66" spans="1:11">
      <c r="A66" s="11"/>
      <c r="B66" s="11"/>
      <c r="C66" s="70"/>
      <c r="D66" s="70"/>
      <c r="E66" s="70"/>
      <c r="F66" s="11"/>
      <c r="K66" s="45"/>
    </row>
    <row r="67" spans="1:11">
      <c r="A67" s="11"/>
      <c r="B67" s="11"/>
      <c r="C67" s="11"/>
      <c r="D67" s="11"/>
      <c r="E67" s="11"/>
      <c r="F67" s="11"/>
      <c r="K67" s="45"/>
    </row>
    <row r="68" spans="1:11">
      <c r="A68" s="11"/>
      <c r="B68" s="11"/>
      <c r="C68" s="11"/>
      <c r="D68" s="11"/>
      <c r="E68" s="11"/>
      <c r="F68" s="11"/>
      <c r="K68" s="48"/>
    </row>
    <row r="69" spans="1:11">
      <c r="A69" s="11"/>
      <c r="B69" s="11"/>
      <c r="C69" s="11"/>
      <c r="D69" s="24"/>
      <c r="E69" s="11"/>
      <c r="F69" s="11"/>
      <c r="K69" s="49"/>
    </row>
    <row r="70" spans="1:11">
      <c r="A70" s="11"/>
      <c r="B70" s="11"/>
      <c r="C70" s="11"/>
      <c r="D70" s="24"/>
      <c r="E70" s="11"/>
      <c r="F70" s="11"/>
      <c r="K70" s="45"/>
    </row>
    <row r="71" spans="1:11">
      <c r="A71" s="11"/>
      <c r="B71" s="11"/>
      <c r="C71" s="11"/>
      <c r="D71" s="11"/>
      <c r="E71" s="11"/>
      <c r="F71" s="11"/>
    </row>
    <row r="72" spans="1:11">
      <c r="A72" s="11"/>
      <c r="B72" s="11"/>
      <c r="C72" s="11"/>
      <c r="D72" s="11"/>
      <c r="E72" s="11"/>
      <c r="F72" s="11"/>
    </row>
    <row r="73" spans="1:11">
      <c r="A73" s="11"/>
      <c r="B73" s="11"/>
      <c r="C73" s="11"/>
      <c r="D73" s="11"/>
      <c r="E73" s="11"/>
      <c r="F73" s="11"/>
    </row>
    <row r="74" spans="1:11">
      <c r="A74" s="11"/>
      <c r="B74" s="11"/>
      <c r="C74" s="11"/>
      <c r="D74" s="11"/>
      <c r="E74" s="11"/>
      <c r="F74" s="11"/>
    </row>
    <row r="75" spans="1:11">
      <c r="A75" s="11"/>
      <c r="B75" s="11"/>
      <c r="C75" s="11"/>
      <c r="D75" s="11"/>
      <c r="E75" s="11"/>
      <c r="F75" s="11"/>
    </row>
    <row r="76" spans="1:11">
      <c r="A76" s="11"/>
      <c r="B76" s="11"/>
      <c r="C76" s="11"/>
      <c r="D76" s="11"/>
      <c r="E76" s="11"/>
      <c r="F76" s="11"/>
    </row>
    <row r="77" spans="1:11">
      <c r="A77" s="11"/>
      <c r="B77" s="11"/>
      <c r="C77" s="11"/>
      <c r="D77" s="11"/>
      <c r="E77" s="11"/>
      <c r="F77" s="11"/>
    </row>
    <row r="78" spans="1:11">
      <c r="A78" s="11"/>
      <c r="B78" s="11"/>
      <c r="C78" s="11"/>
      <c r="D78" s="11"/>
      <c r="E78" s="11"/>
      <c r="F78" s="11"/>
    </row>
    <row r="79" spans="1:11">
      <c r="A79" s="11"/>
      <c r="B79" s="11"/>
      <c r="C79" s="11"/>
      <c r="D79" s="11"/>
      <c r="E79" s="11"/>
      <c r="F79" s="11"/>
    </row>
    <row r="80" spans="1:11">
      <c r="A80" s="11"/>
      <c r="B80" s="11"/>
      <c r="C80" s="11"/>
      <c r="D80" s="11"/>
      <c r="E80" s="11"/>
      <c r="F80" s="11"/>
    </row>
    <row r="81" spans="1:6">
      <c r="A81" s="11"/>
      <c r="B81" s="11"/>
      <c r="C81" s="11"/>
      <c r="D81" s="11"/>
      <c r="E81" s="11"/>
      <c r="F81" s="11"/>
    </row>
    <row r="82" spans="1:6">
      <c r="A82" s="11"/>
      <c r="B82" s="11"/>
      <c r="C82" s="11"/>
      <c r="D82" s="11"/>
      <c r="E82" s="11"/>
      <c r="F82" s="11"/>
    </row>
    <row r="83" spans="1:6">
      <c r="A83" s="11"/>
      <c r="B83" s="11"/>
      <c r="C83" s="11"/>
      <c r="D83" s="11"/>
      <c r="E83" s="11"/>
      <c r="F83" s="11"/>
    </row>
    <row r="84" spans="1:6">
      <c r="A84" s="11"/>
      <c r="B84" s="11"/>
      <c r="C84" s="11"/>
      <c r="D84" s="11"/>
      <c r="E84" s="11"/>
      <c r="F84" s="11"/>
    </row>
    <row r="85" spans="1:6">
      <c r="A85" s="11"/>
      <c r="B85" s="11"/>
      <c r="C85" s="11"/>
      <c r="D85" s="11"/>
      <c r="E85" s="11"/>
      <c r="F85" s="11"/>
    </row>
    <row r="86" spans="1:6">
      <c r="A86" s="11"/>
      <c r="B86" s="11"/>
      <c r="C86" s="11"/>
      <c r="D86" s="11"/>
      <c r="E86" s="11"/>
      <c r="F86" s="11"/>
    </row>
    <row r="87" spans="1:6">
      <c r="A87" s="11"/>
      <c r="B87" s="11"/>
      <c r="C87" s="11"/>
      <c r="D87" s="11"/>
      <c r="E87" s="11"/>
      <c r="F87" s="11"/>
    </row>
    <row r="88" spans="1:6">
      <c r="A88" s="11"/>
      <c r="B88" s="11"/>
      <c r="C88" s="11"/>
      <c r="D88" s="11"/>
      <c r="E88" s="11"/>
      <c r="F88" s="11"/>
    </row>
    <row r="89" spans="1:6">
      <c r="A89" s="11"/>
      <c r="B89" s="11"/>
      <c r="C89" s="11"/>
      <c r="D89" s="11"/>
      <c r="E89" s="11"/>
      <c r="F89" s="11"/>
    </row>
    <row r="90" spans="1:6">
      <c r="A90" s="11"/>
      <c r="B90" s="11"/>
      <c r="C90" s="11"/>
      <c r="D90" s="11"/>
      <c r="E90" s="11"/>
      <c r="F90" s="11"/>
    </row>
    <row r="91" spans="1:6">
      <c r="A91" s="11"/>
      <c r="B91" s="11"/>
      <c r="C91" s="11"/>
      <c r="D91" s="11"/>
      <c r="E91" s="11"/>
      <c r="F91" s="11"/>
    </row>
    <row r="92" spans="1:6">
      <c r="A92" s="11"/>
      <c r="B92" s="11"/>
      <c r="C92" s="11"/>
      <c r="D92" s="11"/>
      <c r="E92" s="11"/>
      <c r="F92" s="11"/>
    </row>
    <row r="93" spans="1:6">
      <c r="A93" s="11"/>
      <c r="B93" s="11"/>
      <c r="C93" s="11"/>
      <c r="D93" s="11"/>
      <c r="E93" s="11"/>
      <c r="F93" s="11"/>
    </row>
    <row r="94" spans="1:6">
      <c r="A94" s="11"/>
      <c r="B94" s="11"/>
      <c r="C94" s="11"/>
      <c r="D94" s="11"/>
      <c r="E94" s="11"/>
      <c r="F94" s="11"/>
    </row>
    <row r="95" spans="1:6">
      <c r="A95" s="11"/>
      <c r="B95" s="11"/>
      <c r="C95" s="11"/>
      <c r="D95" s="11"/>
      <c r="E95" s="11"/>
      <c r="F95" s="11"/>
    </row>
    <row r="96" spans="1:6">
      <c r="A96" s="11"/>
      <c r="B96" s="11"/>
      <c r="C96" s="11"/>
      <c r="D96" s="11"/>
      <c r="E96" s="11"/>
      <c r="F96" s="11"/>
    </row>
    <row r="97" spans="1:6">
      <c r="A97" s="11"/>
      <c r="B97" s="11"/>
      <c r="C97" s="11"/>
      <c r="D97" s="11"/>
      <c r="E97" s="11"/>
      <c r="F97" s="11"/>
    </row>
    <row r="98" spans="1:6">
      <c r="A98" s="11"/>
      <c r="B98" s="11"/>
      <c r="C98" s="11"/>
      <c r="D98" s="11"/>
      <c r="E98" s="11"/>
      <c r="F98" s="11"/>
    </row>
    <row r="99" spans="1:6">
      <c r="A99" s="11"/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  <row r="101" spans="1:6">
      <c r="A101" s="11"/>
      <c r="B101" s="11"/>
      <c r="C101" s="11"/>
      <c r="D101" s="11"/>
      <c r="E101" s="11"/>
      <c r="F101" s="11"/>
    </row>
    <row r="102" spans="1:6">
      <c r="A102" s="11"/>
      <c r="B102" s="11"/>
      <c r="C102" s="11"/>
      <c r="D102" s="11"/>
      <c r="E102" s="11"/>
      <c r="F102" s="11"/>
    </row>
    <row r="103" spans="1:6">
      <c r="A103" s="11"/>
      <c r="B103" s="11"/>
      <c r="C103" s="11"/>
      <c r="D103" s="11"/>
      <c r="E103" s="11"/>
      <c r="F103" s="11"/>
    </row>
    <row r="104" spans="1:6">
      <c r="A104" s="11"/>
      <c r="B104" s="11"/>
      <c r="C104" s="11"/>
      <c r="D104" s="11"/>
      <c r="E104" s="11"/>
      <c r="F104" s="11"/>
    </row>
    <row r="105" spans="1:6">
      <c r="A105" s="11"/>
      <c r="B105" s="11"/>
      <c r="C105" s="11"/>
      <c r="D105" s="11"/>
      <c r="E105" s="11"/>
      <c r="F105" s="11"/>
    </row>
    <row r="106" spans="1:6">
      <c r="A106" s="11"/>
      <c r="B106" s="11"/>
      <c r="C106" s="11"/>
      <c r="D106" s="11"/>
      <c r="E106" s="11"/>
      <c r="F106" s="11"/>
    </row>
    <row r="107" spans="1:6">
      <c r="A107" s="11"/>
      <c r="B107" s="11"/>
      <c r="C107" s="11"/>
      <c r="D107" s="11"/>
      <c r="E107" s="11"/>
      <c r="F107" s="11"/>
    </row>
    <row r="108" spans="1:6">
      <c r="A108" s="11"/>
      <c r="B108" s="11"/>
      <c r="C108" s="11"/>
      <c r="D108" s="11"/>
      <c r="E108" s="11"/>
      <c r="F108" s="11"/>
    </row>
    <row r="109" spans="1:6">
      <c r="A109" s="11"/>
      <c r="B109" s="11"/>
      <c r="C109" s="11"/>
      <c r="D109" s="11"/>
      <c r="E109" s="11"/>
      <c r="F109" s="11"/>
    </row>
    <row r="110" spans="1:6">
      <c r="A110" s="11"/>
      <c r="B110" s="11"/>
      <c r="C110" s="11"/>
      <c r="D110" s="11"/>
      <c r="E110" s="11"/>
      <c r="F110" s="11"/>
    </row>
    <row r="111" spans="1:6">
      <c r="A111" s="11"/>
      <c r="B111" s="11"/>
      <c r="C111" s="11"/>
      <c r="D111" s="11"/>
      <c r="E111" s="11"/>
      <c r="F111" s="11"/>
    </row>
    <row r="112" spans="1:6">
      <c r="A112" s="11"/>
      <c r="B112" s="11"/>
      <c r="C112" s="11"/>
      <c r="D112" s="11"/>
      <c r="E112" s="11"/>
      <c r="F112" s="11"/>
    </row>
    <row r="113" spans="1:6">
      <c r="A113" s="11"/>
      <c r="B113" s="11"/>
      <c r="C113" s="11"/>
      <c r="D113" s="11"/>
      <c r="E113" s="11"/>
      <c r="F113" s="11"/>
    </row>
    <row r="114" spans="1:6">
      <c r="A114" s="11"/>
      <c r="B114" s="11"/>
      <c r="C114" s="11"/>
      <c r="D114" s="11"/>
      <c r="E114" s="11"/>
      <c r="F114" s="11"/>
    </row>
    <row r="115" spans="1:6">
      <c r="A115" s="11"/>
      <c r="B115" s="11"/>
      <c r="C115" s="11"/>
      <c r="D115" s="11"/>
      <c r="E115" s="11"/>
      <c r="F115" s="11"/>
    </row>
    <row r="116" spans="1:6">
      <c r="A116" s="11"/>
      <c r="B116" s="11"/>
      <c r="C116" s="11"/>
      <c r="D116" s="11"/>
      <c r="E116" s="11"/>
      <c r="F116" s="11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>
      <c r="A120" s="11"/>
      <c r="B120" s="11"/>
      <c r="C120" s="11"/>
      <c r="D120" s="11"/>
      <c r="E120" s="11"/>
      <c r="F120" s="11"/>
    </row>
    <row r="121" spans="1:6">
      <c r="A121" s="11"/>
      <c r="B121" s="11"/>
      <c r="C121" s="11"/>
      <c r="D121" s="11"/>
      <c r="E121" s="11"/>
      <c r="F121" s="11"/>
    </row>
    <row r="122" spans="1:6">
      <c r="A122" s="11"/>
      <c r="B122" s="11"/>
      <c r="C122" s="11"/>
      <c r="D122" s="11"/>
      <c r="E122" s="11"/>
      <c r="F122" s="11"/>
    </row>
    <row r="123" spans="1:6">
      <c r="A123" s="11"/>
      <c r="B123" s="11"/>
      <c r="C123" s="11"/>
      <c r="D123" s="11"/>
      <c r="E123" s="11"/>
      <c r="F123" s="11"/>
    </row>
    <row r="124" spans="1:6">
      <c r="A124" s="11"/>
      <c r="B124" s="11"/>
      <c r="C124" s="11"/>
      <c r="D124" s="11"/>
      <c r="E124" s="11"/>
      <c r="F124" s="11"/>
    </row>
    <row r="125" spans="1:6">
      <c r="A125" s="11"/>
      <c r="B125" s="11"/>
      <c r="C125" s="11"/>
      <c r="D125" s="11"/>
      <c r="E125" s="11"/>
      <c r="F125" s="11"/>
    </row>
    <row r="126" spans="1:6">
      <c r="A126" s="11"/>
      <c r="B126" s="11"/>
      <c r="C126" s="11"/>
      <c r="D126" s="11"/>
      <c r="E126" s="11"/>
      <c r="F126" s="11"/>
    </row>
    <row r="127" spans="1:6">
      <c r="A127" s="11"/>
      <c r="B127" s="11"/>
      <c r="C127" s="11"/>
      <c r="D127" s="11"/>
      <c r="E127" s="11"/>
      <c r="F127" s="11"/>
    </row>
    <row r="128" spans="1:6">
      <c r="A128" s="11"/>
      <c r="B128" s="11"/>
      <c r="C128" s="11"/>
      <c r="D128" s="11"/>
      <c r="E128" s="11"/>
      <c r="F128" s="11"/>
    </row>
    <row r="129" spans="1:6">
      <c r="A129" s="11"/>
      <c r="B129" s="11"/>
      <c r="C129" s="11"/>
      <c r="D129" s="11"/>
      <c r="E129" s="11"/>
      <c r="F129" s="11"/>
    </row>
    <row r="130" spans="1:6">
      <c r="A130" s="11"/>
      <c r="B130" s="11"/>
      <c r="C130" s="11"/>
      <c r="D130" s="11"/>
      <c r="E130" s="11"/>
      <c r="F130" s="11"/>
    </row>
    <row r="131" spans="1:6">
      <c r="A131" s="11"/>
      <c r="B131" s="11"/>
      <c r="C131" s="11"/>
      <c r="D131" s="11"/>
      <c r="E131" s="11"/>
      <c r="F131" s="11"/>
    </row>
    <row r="132" spans="1:6">
      <c r="A132" s="11"/>
      <c r="B132" s="11"/>
      <c r="C132" s="11"/>
      <c r="D132" s="11"/>
      <c r="E132" s="11"/>
      <c r="F132" s="11"/>
    </row>
    <row r="133" spans="1:6">
      <c r="A133" s="11"/>
      <c r="B133" s="11"/>
      <c r="C133" s="11"/>
      <c r="D133" s="11"/>
      <c r="E133" s="11"/>
      <c r="F133" s="11"/>
    </row>
    <row r="134" spans="1:6">
      <c r="A134" s="11"/>
      <c r="B134" s="11"/>
      <c r="C134" s="11"/>
      <c r="D134" s="11"/>
      <c r="E134" s="11"/>
      <c r="F134" s="11"/>
    </row>
    <row r="135" spans="1:6">
      <c r="A135" s="11"/>
      <c r="B135" s="11"/>
      <c r="C135" s="11"/>
      <c r="D135" s="11"/>
      <c r="E135" s="11"/>
      <c r="F135" s="11"/>
    </row>
    <row r="136" spans="1:6">
      <c r="A136" s="11"/>
      <c r="B136" s="11"/>
      <c r="C136" s="11"/>
      <c r="D136" s="11"/>
      <c r="E136" s="11"/>
      <c r="F136" s="11"/>
    </row>
    <row r="137" spans="1:6">
      <c r="A137" s="11"/>
      <c r="B137" s="11"/>
      <c r="C137" s="11"/>
      <c r="D137" s="11"/>
      <c r="E137" s="11"/>
      <c r="F137" s="11"/>
    </row>
    <row r="138" spans="1:6">
      <c r="A138" s="11"/>
      <c r="B138" s="11"/>
      <c r="C138" s="11"/>
      <c r="D138" s="11"/>
      <c r="E138" s="11"/>
      <c r="F138" s="11"/>
    </row>
    <row r="139" spans="1:6">
      <c r="A139" s="11"/>
      <c r="B139" s="11"/>
      <c r="C139" s="11"/>
      <c r="D139" s="11"/>
      <c r="E139" s="11"/>
      <c r="F139" s="11"/>
    </row>
    <row r="140" spans="1:6">
      <c r="A140" s="11"/>
      <c r="B140" s="11"/>
      <c r="C140" s="11"/>
      <c r="D140" s="11"/>
      <c r="E140" s="11"/>
      <c r="F140" s="11"/>
    </row>
    <row r="141" spans="1:6">
      <c r="A141" s="11"/>
      <c r="B141" s="11"/>
      <c r="C141" s="11"/>
      <c r="D141" s="11"/>
      <c r="E141" s="11"/>
      <c r="F141" s="11"/>
    </row>
    <row r="142" spans="1:6">
      <c r="A142" s="11"/>
      <c r="B142" s="11"/>
      <c r="C142" s="11"/>
      <c r="D142" s="11"/>
      <c r="E142" s="11"/>
      <c r="F142" s="11"/>
    </row>
    <row r="143" spans="1:6">
      <c r="A143" s="11"/>
      <c r="B143" s="11"/>
      <c r="C143" s="11"/>
      <c r="D143" s="11"/>
      <c r="E143" s="11"/>
      <c r="F143" s="11"/>
    </row>
    <row r="144" spans="1:6">
      <c r="A144" s="11"/>
      <c r="B144" s="11"/>
      <c r="C144" s="11"/>
      <c r="D144" s="11"/>
      <c r="E144" s="11"/>
      <c r="F144" s="11"/>
    </row>
    <row r="145" spans="1:6">
      <c r="A145" s="11"/>
      <c r="B145" s="11"/>
      <c r="C145" s="11"/>
      <c r="D145" s="11"/>
      <c r="E145" s="11"/>
      <c r="F145" s="11"/>
    </row>
    <row r="146" spans="1:6">
      <c r="A146" s="11"/>
      <c r="B146" s="11"/>
      <c r="C146" s="11"/>
      <c r="D146" s="11"/>
      <c r="E146" s="11"/>
      <c r="F146" s="11"/>
    </row>
    <row r="147" spans="1:6">
      <c r="A147" s="11"/>
      <c r="B147" s="11"/>
      <c r="C147" s="11"/>
      <c r="D147" s="11"/>
      <c r="E147" s="11"/>
      <c r="F147" s="11"/>
    </row>
    <row r="148" spans="1:6">
      <c r="A148" s="11"/>
      <c r="B148" s="11"/>
      <c r="C148" s="11"/>
      <c r="D148" s="11"/>
      <c r="E148" s="11"/>
      <c r="F148" s="11"/>
    </row>
    <row r="149" spans="1:6">
      <c r="A149" s="11"/>
      <c r="B149" s="11"/>
      <c r="C149" s="11"/>
      <c r="D149" s="11"/>
      <c r="E149" s="11"/>
      <c r="F149" s="11"/>
    </row>
    <row r="150" spans="1:6">
      <c r="A150" s="11"/>
      <c r="B150" s="11"/>
      <c r="C150" s="11"/>
      <c r="D150" s="11"/>
      <c r="E150" s="11"/>
      <c r="F150" s="11"/>
    </row>
    <row r="151" spans="1:6">
      <c r="A151" s="11"/>
      <c r="B151" s="11"/>
      <c r="C151" s="11"/>
      <c r="D151" s="11"/>
      <c r="E151" s="11"/>
      <c r="F151" s="11"/>
    </row>
    <row r="152" spans="1:6">
      <c r="A152" s="11"/>
      <c r="B152" s="11"/>
      <c r="C152" s="11"/>
      <c r="D152" s="11"/>
      <c r="E152" s="11"/>
      <c r="F152" s="11"/>
    </row>
    <row r="153" spans="1:6">
      <c r="A153" s="11"/>
      <c r="B153" s="11"/>
      <c r="C153" s="11"/>
      <c r="D153" s="11"/>
      <c r="E153" s="11"/>
      <c r="F153" s="11"/>
    </row>
  </sheetData>
  <mergeCells count="59">
    <mergeCell ref="L7:L8"/>
    <mergeCell ref="B1:E1"/>
    <mergeCell ref="I1:L1"/>
    <mergeCell ref="B2:E2"/>
    <mergeCell ref="I2:L2"/>
    <mergeCell ref="A3:A26"/>
    <mergeCell ref="B3:B4"/>
    <mergeCell ref="H3:H26"/>
    <mergeCell ref="I3:I4"/>
    <mergeCell ref="B5:B6"/>
    <mergeCell ref="I5:I6"/>
    <mergeCell ref="B7:B8"/>
    <mergeCell ref="I7:I8"/>
    <mergeCell ref="B9:B10"/>
    <mergeCell ref="I9:I10"/>
    <mergeCell ref="B11:B12"/>
    <mergeCell ref="I11:I12"/>
    <mergeCell ref="B13:B14"/>
    <mergeCell ref="I13:I14"/>
    <mergeCell ref="B15:B16"/>
    <mergeCell ref="I15:I16"/>
    <mergeCell ref="B17:B18"/>
    <mergeCell ref="I17:I18"/>
    <mergeCell ref="B19:B20"/>
    <mergeCell ref="I19:I20"/>
    <mergeCell ref="B21:B22"/>
    <mergeCell ref="I21:I22"/>
    <mergeCell ref="B23:B24"/>
    <mergeCell ref="I23:I24"/>
    <mergeCell ref="B25:B26"/>
    <mergeCell ref="I25:I26"/>
    <mergeCell ref="A27:A46"/>
    <mergeCell ref="B27:B28"/>
    <mergeCell ref="H27:H46"/>
    <mergeCell ref="I27:I28"/>
    <mergeCell ref="B29:B30"/>
    <mergeCell ref="I29:I30"/>
    <mergeCell ref="B31:B32"/>
    <mergeCell ref="I31:I32"/>
    <mergeCell ref="B33:B34"/>
    <mergeCell ref="I33:I34"/>
    <mergeCell ref="B35:B36"/>
    <mergeCell ref="I35:I36"/>
    <mergeCell ref="B37:B38"/>
    <mergeCell ref="I37:I38"/>
    <mergeCell ref="B39:B40"/>
    <mergeCell ref="I39:I40"/>
    <mergeCell ref="B41:B42"/>
    <mergeCell ref="I41:I42"/>
    <mergeCell ref="B43:B44"/>
    <mergeCell ref="I43:I44"/>
    <mergeCell ref="B52:E52"/>
    <mergeCell ref="H52:L52"/>
    <mergeCell ref="B45:B46"/>
    <mergeCell ref="I45:I46"/>
    <mergeCell ref="B47:B48"/>
    <mergeCell ref="I47:I48"/>
    <mergeCell ref="B49:B50"/>
    <mergeCell ref="I49:I50"/>
  </mergeCells>
  <pageMargins left="0.70866141732283472" right="0.70866141732283472" top="0" bottom="0" header="0.31496062992125984" footer="0.31496062992125984"/>
  <pageSetup paperSize="9" orientation="portrait" r:id="rId1"/>
  <headerFooter>
    <oddHeader>&amp;C&amp;"+,Tučné"&amp;14ROŽNOV p.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22" workbookViewId="0">
      <selection activeCell="P28" sqref="P28:P29"/>
    </sheetView>
  </sheetViews>
  <sheetFormatPr defaultRowHeight="15"/>
  <cols>
    <col min="1" max="1" width="3.7109375" customWidth="1"/>
    <col min="2" max="2" width="3.5703125" customWidth="1"/>
    <col min="3" max="3" width="9.28515625" customWidth="1"/>
    <col min="4" max="4" width="51.42578125" customWidth="1"/>
    <col min="5" max="5" width="14" customWidth="1"/>
    <col min="6" max="6" width="1.7109375" customWidth="1"/>
    <col min="7" max="7" width="3.85546875" customWidth="1"/>
    <col min="8" max="8" width="3.7109375" customWidth="1"/>
    <col min="9" max="9" width="3.5703125" customWidth="1"/>
    <col min="10" max="10" width="9.28515625" customWidth="1"/>
    <col min="11" max="11" width="51.42578125" customWidth="1"/>
    <col min="12" max="12" width="14" customWidth="1"/>
  </cols>
  <sheetData>
    <row r="1" spans="1:12" ht="15.75" thickBot="1">
      <c r="A1" s="1"/>
      <c r="B1" s="192" t="s">
        <v>0</v>
      </c>
      <c r="C1" s="192"/>
      <c r="D1" s="192"/>
      <c r="E1" s="192"/>
      <c r="F1" s="1"/>
      <c r="G1" s="2"/>
      <c r="H1" s="1"/>
      <c r="I1" s="192" t="s">
        <v>1</v>
      </c>
      <c r="J1" s="192"/>
      <c r="K1" s="192"/>
      <c r="L1" s="192"/>
    </row>
    <row r="2" spans="1:12" ht="15.75" thickBot="1">
      <c r="A2" s="1"/>
      <c r="B2" s="193" t="s">
        <v>68</v>
      </c>
      <c r="C2" s="194"/>
      <c r="D2" s="194"/>
      <c r="E2" s="195"/>
      <c r="F2" s="1"/>
      <c r="G2" s="2"/>
      <c r="H2" s="1"/>
      <c r="I2" s="193"/>
      <c r="J2" s="194"/>
      <c r="K2" s="194"/>
      <c r="L2" s="195"/>
    </row>
    <row r="3" spans="1:12">
      <c r="A3" s="181" t="s">
        <v>7</v>
      </c>
      <c r="B3" s="186" t="s">
        <v>3</v>
      </c>
      <c r="C3" s="86" t="s">
        <v>4</v>
      </c>
      <c r="D3" s="20" t="s">
        <v>5</v>
      </c>
      <c r="E3" s="60" t="s">
        <v>6</v>
      </c>
      <c r="F3" s="1"/>
      <c r="G3" s="2"/>
      <c r="H3" s="181"/>
      <c r="I3" s="184"/>
      <c r="J3" s="84"/>
      <c r="K3" s="38"/>
      <c r="L3" s="43"/>
    </row>
    <row r="4" spans="1:12">
      <c r="A4" s="185"/>
      <c r="B4" s="187"/>
      <c r="C4" s="87" t="s">
        <v>9</v>
      </c>
      <c r="D4" s="27" t="s">
        <v>10</v>
      </c>
      <c r="E4" s="132">
        <v>43005</v>
      </c>
      <c r="F4" s="1"/>
      <c r="G4" s="2"/>
      <c r="H4" s="185"/>
      <c r="I4" s="174"/>
      <c r="J4" s="85"/>
      <c r="K4" s="40"/>
      <c r="L4" s="57"/>
    </row>
    <row r="5" spans="1:12">
      <c r="A5" s="185"/>
      <c r="B5" s="173" t="s">
        <v>12</v>
      </c>
      <c r="C5" s="140" t="s">
        <v>4</v>
      </c>
      <c r="D5" s="144" t="s">
        <v>13</v>
      </c>
      <c r="E5" s="61"/>
      <c r="F5" s="1"/>
      <c r="G5" s="2"/>
      <c r="H5" s="185"/>
      <c r="I5" s="175"/>
      <c r="J5" s="72"/>
      <c r="K5" s="15"/>
      <c r="L5" s="127"/>
    </row>
    <row r="6" spans="1:12">
      <c r="A6" s="185"/>
      <c r="B6" s="174"/>
      <c r="C6" s="100" t="s">
        <v>9</v>
      </c>
      <c r="D6" s="142" t="s">
        <v>14</v>
      </c>
      <c r="E6" s="57">
        <v>43013</v>
      </c>
      <c r="F6" s="1"/>
      <c r="G6" s="2"/>
      <c r="H6" s="185"/>
      <c r="I6" s="176"/>
      <c r="J6" s="73"/>
      <c r="K6" s="131"/>
      <c r="L6" s="57"/>
    </row>
    <row r="7" spans="1:12">
      <c r="A7" s="185"/>
      <c r="B7" s="173" t="s">
        <v>15</v>
      </c>
      <c r="C7" s="140" t="s">
        <v>4</v>
      </c>
      <c r="D7" s="141" t="s">
        <v>20</v>
      </c>
      <c r="E7" s="61"/>
      <c r="F7" s="1"/>
      <c r="G7" s="2"/>
      <c r="H7" s="185"/>
      <c r="I7" s="175"/>
      <c r="J7" s="72"/>
      <c r="K7" s="1"/>
      <c r="L7" s="198"/>
    </row>
    <row r="8" spans="1:12">
      <c r="A8" s="185"/>
      <c r="B8" s="174"/>
      <c r="C8" s="100" t="s">
        <v>9</v>
      </c>
      <c r="D8" s="137" t="s">
        <v>82</v>
      </c>
      <c r="E8" s="57">
        <v>43020</v>
      </c>
      <c r="F8" s="1"/>
      <c r="G8" s="2"/>
      <c r="H8" s="185"/>
      <c r="I8" s="176"/>
      <c r="J8" s="73"/>
      <c r="K8" s="40"/>
      <c r="L8" s="199"/>
    </row>
    <row r="9" spans="1:12">
      <c r="A9" s="185"/>
      <c r="B9" s="173" t="s">
        <v>19</v>
      </c>
      <c r="C9" s="99" t="s">
        <v>4</v>
      </c>
      <c r="D9" s="141" t="s">
        <v>88</v>
      </c>
      <c r="E9" s="61"/>
      <c r="F9" s="1"/>
      <c r="G9" s="2"/>
      <c r="H9" s="185"/>
      <c r="I9" s="175"/>
      <c r="J9" s="74"/>
      <c r="K9" s="15"/>
      <c r="L9" s="128"/>
    </row>
    <row r="10" spans="1:12">
      <c r="A10" s="185"/>
      <c r="B10" s="174"/>
      <c r="C10" s="100" t="s">
        <v>9</v>
      </c>
      <c r="D10" s="137" t="s">
        <v>87</v>
      </c>
      <c r="E10" s="57">
        <v>43027</v>
      </c>
      <c r="F10" s="1"/>
      <c r="G10" s="2"/>
      <c r="H10" s="185"/>
      <c r="I10" s="176"/>
      <c r="J10" s="73"/>
      <c r="K10" s="7"/>
      <c r="L10" s="108"/>
    </row>
    <row r="11" spans="1:12">
      <c r="A11" s="185"/>
      <c r="B11" s="173" t="s">
        <v>23</v>
      </c>
      <c r="C11" s="99" t="s">
        <v>4</v>
      </c>
      <c r="D11" s="142" t="s">
        <v>36</v>
      </c>
      <c r="E11" s="64"/>
      <c r="F11" s="1"/>
      <c r="G11" s="2"/>
      <c r="H11" s="185"/>
      <c r="I11" s="169"/>
      <c r="J11" s="75"/>
      <c r="K11" s="30"/>
      <c r="L11" s="125"/>
    </row>
    <row r="12" spans="1:12">
      <c r="A12" s="185"/>
      <c r="B12" s="174"/>
      <c r="C12" s="100" t="s">
        <v>9</v>
      </c>
      <c r="D12" s="143" t="s">
        <v>81</v>
      </c>
      <c r="E12" s="108">
        <v>43034</v>
      </c>
      <c r="F12" s="1"/>
      <c r="G12" s="2"/>
      <c r="H12" s="185"/>
      <c r="I12" s="170"/>
      <c r="J12" s="76"/>
      <c r="K12" s="31"/>
      <c r="L12" s="115"/>
    </row>
    <row r="13" spans="1:12">
      <c r="A13" s="185"/>
      <c r="B13" s="200" t="s">
        <v>26</v>
      </c>
      <c r="C13" s="116" t="s">
        <v>4</v>
      </c>
      <c r="D13" s="117" t="s">
        <v>90</v>
      </c>
      <c r="E13" s="118"/>
      <c r="F13" s="1"/>
      <c r="G13" s="2"/>
      <c r="H13" s="185"/>
      <c r="I13" s="188"/>
      <c r="J13" s="77"/>
      <c r="K13" s="33"/>
      <c r="L13" s="129"/>
    </row>
    <row r="14" spans="1:12">
      <c r="A14" s="185"/>
      <c r="B14" s="201"/>
      <c r="C14" s="119" t="s">
        <v>9</v>
      </c>
      <c r="D14" s="120" t="s">
        <v>89</v>
      </c>
      <c r="E14" s="115">
        <v>43041</v>
      </c>
      <c r="F14" s="1"/>
      <c r="G14" s="2"/>
      <c r="H14" s="185"/>
      <c r="I14" s="189"/>
      <c r="J14" s="78"/>
      <c r="K14" s="34"/>
      <c r="L14" s="115"/>
    </row>
    <row r="15" spans="1:12">
      <c r="A15" s="185"/>
      <c r="B15" s="178" t="s">
        <v>30</v>
      </c>
      <c r="C15" s="101" t="s">
        <v>4</v>
      </c>
      <c r="D15" s="123" t="s">
        <v>91</v>
      </c>
      <c r="E15" s="121"/>
      <c r="F15" s="8"/>
      <c r="G15" s="2"/>
      <c r="H15" s="185"/>
      <c r="I15" s="175"/>
      <c r="J15" s="74"/>
      <c r="K15" s="16"/>
      <c r="L15" s="130"/>
    </row>
    <row r="16" spans="1:12">
      <c r="A16" s="185"/>
      <c r="B16" s="179"/>
      <c r="C16" s="122" t="s">
        <v>9</v>
      </c>
      <c r="D16" s="124" t="s">
        <v>92</v>
      </c>
      <c r="E16" s="115">
        <v>43048</v>
      </c>
      <c r="F16" s="1"/>
      <c r="G16" s="2"/>
      <c r="H16" s="185"/>
      <c r="I16" s="176"/>
      <c r="J16" s="79"/>
      <c r="K16" s="25"/>
      <c r="L16" s="108"/>
    </row>
    <row r="17" spans="1:16" ht="26.25">
      <c r="A17" s="185"/>
      <c r="B17" s="173" t="s">
        <v>35</v>
      </c>
      <c r="C17" s="140" t="s">
        <v>4</v>
      </c>
      <c r="D17" s="145" t="s">
        <v>31</v>
      </c>
      <c r="E17" s="61"/>
      <c r="F17" s="1"/>
      <c r="G17" s="2"/>
      <c r="H17" s="185"/>
      <c r="I17" s="175"/>
      <c r="J17" s="72"/>
      <c r="K17" s="52"/>
      <c r="L17" s="130"/>
    </row>
    <row r="18" spans="1:16">
      <c r="A18" s="185"/>
      <c r="B18" s="174"/>
      <c r="C18" s="100" t="s">
        <v>9</v>
      </c>
      <c r="D18" s="89" t="s">
        <v>33</v>
      </c>
      <c r="E18" s="108">
        <v>43055</v>
      </c>
      <c r="F18" s="1"/>
      <c r="G18" s="2"/>
      <c r="H18" s="185"/>
      <c r="I18" s="176"/>
      <c r="J18" s="73"/>
      <c r="K18" s="93"/>
      <c r="L18" s="57"/>
    </row>
    <row r="19" spans="1:16">
      <c r="A19" s="185"/>
      <c r="B19" s="173" t="s">
        <v>37</v>
      </c>
      <c r="C19" s="140" t="s">
        <v>4</v>
      </c>
      <c r="D19" s="141" t="s">
        <v>38</v>
      </c>
      <c r="E19" s="64"/>
      <c r="F19" s="1"/>
      <c r="G19" s="2"/>
      <c r="H19" s="185"/>
      <c r="I19" s="175"/>
      <c r="J19" s="72"/>
      <c r="K19" s="4"/>
      <c r="L19" s="130"/>
    </row>
    <row r="20" spans="1:16">
      <c r="A20" s="185"/>
      <c r="B20" s="174"/>
      <c r="C20" s="100" t="s">
        <v>9</v>
      </c>
      <c r="D20" s="89" t="s">
        <v>70</v>
      </c>
      <c r="E20" s="57">
        <v>43062</v>
      </c>
      <c r="F20" s="1"/>
      <c r="G20" s="2"/>
      <c r="H20" s="185"/>
      <c r="I20" s="176"/>
      <c r="J20" s="73"/>
      <c r="K20" s="7"/>
      <c r="L20" s="57"/>
    </row>
    <row r="21" spans="1:16">
      <c r="A21" s="185"/>
      <c r="B21" s="173" t="s">
        <v>41</v>
      </c>
      <c r="C21" s="140" t="s">
        <v>4</v>
      </c>
      <c r="D21" s="139" t="s">
        <v>84</v>
      </c>
      <c r="E21" s="61"/>
      <c r="F21" s="8"/>
      <c r="G21" s="2"/>
      <c r="H21" s="185"/>
      <c r="I21" s="175"/>
      <c r="J21" s="72"/>
      <c r="K21" s="15"/>
      <c r="L21" s="130"/>
    </row>
    <row r="22" spans="1:16">
      <c r="A22" s="185"/>
      <c r="B22" s="174"/>
      <c r="C22" s="100" t="s">
        <v>9</v>
      </c>
      <c r="D22" s="113" t="s">
        <v>85</v>
      </c>
      <c r="E22" s="57">
        <v>43069</v>
      </c>
      <c r="F22" s="8"/>
      <c r="G22" s="2"/>
      <c r="H22" s="185"/>
      <c r="I22" s="176"/>
      <c r="J22" s="73"/>
      <c r="K22" s="10"/>
      <c r="L22" s="57"/>
    </row>
    <row r="23" spans="1:16">
      <c r="A23" s="185"/>
      <c r="B23" s="173" t="s">
        <v>44</v>
      </c>
      <c r="C23" s="140" t="s">
        <v>4</v>
      </c>
      <c r="D23" s="141" t="s">
        <v>16</v>
      </c>
      <c r="E23" s="64"/>
      <c r="F23" s="8"/>
      <c r="G23" s="2"/>
      <c r="H23" s="185"/>
      <c r="I23" s="175"/>
      <c r="J23" s="72"/>
      <c r="K23" s="83"/>
      <c r="L23" s="128"/>
    </row>
    <row r="24" spans="1:16">
      <c r="A24" s="185"/>
      <c r="B24" s="174"/>
      <c r="C24" s="100" t="s">
        <v>9</v>
      </c>
      <c r="D24" s="89" t="s">
        <v>17</v>
      </c>
      <c r="E24" s="57">
        <v>43076</v>
      </c>
      <c r="F24" s="8"/>
      <c r="G24" s="2"/>
      <c r="H24" s="185"/>
      <c r="I24" s="176"/>
      <c r="J24" s="73"/>
      <c r="K24" s="88"/>
      <c r="L24" s="59"/>
    </row>
    <row r="25" spans="1:16">
      <c r="A25" s="185"/>
      <c r="B25" s="173" t="s">
        <v>48</v>
      </c>
      <c r="C25" s="99" t="s">
        <v>4</v>
      </c>
      <c r="D25" s="146" t="s">
        <v>49</v>
      </c>
      <c r="E25" s="196">
        <v>43083</v>
      </c>
      <c r="F25" s="8"/>
      <c r="G25" s="2"/>
      <c r="H25" s="185"/>
      <c r="I25" s="175"/>
      <c r="J25" s="74"/>
      <c r="K25" s="42"/>
      <c r="L25" s="130"/>
    </row>
    <row r="26" spans="1:16" ht="15.75" thickBot="1">
      <c r="A26" s="185"/>
      <c r="B26" s="180"/>
      <c r="C26" s="100" t="s">
        <v>9</v>
      </c>
      <c r="D26" s="147" t="s">
        <v>14</v>
      </c>
      <c r="E26" s="197"/>
      <c r="F26" s="8"/>
      <c r="G26" s="2"/>
      <c r="H26" s="185"/>
      <c r="I26" s="177"/>
      <c r="J26" s="73"/>
      <c r="K26" s="39"/>
      <c r="L26" s="126"/>
    </row>
    <row r="27" spans="1:16">
      <c r="A27" s="181" t="s">
        <v>53</v>
      </c>
      <c r="B27" s="183" t="s">
        <v>3</v>
      </c>
      <c r="C27" s="80" t="s">
        <v>4</v>
      </c>
      <c r="D27" s="15" t="s">
        <v>42</v>
      </c>
      <c r="E27" s="66"/>
      <c r="F27" s="8"/>
      <c r="G27" s="2"/>
      <c r="H27" s="181"/>
      <c r="I27" s="183"/>
      <c r="J27" s="80"/>
      <c r="K27" s="16"/>
      <c r="L27" s="18"/>
    </row>
    <row r="28" spans="1:16">
      <c r="A28" s="182"/>
      <c r="B28" s="176"/>
      <c r="C28" s="73" t="s">
        <v>9</v>
      </c>
      <c r="D28" s="105" t="s">
        <v>18</v>
      </c>
      <c r="E28" s="59">
        <v>43132</v>
      </c>
      <c r="F28" s="1"/>
      <c r="G28" s="2"/>
      <c r="H28" s="182"/>
      <c r="I28" s="176"/>
      <c r="J28" s="73"/>
      <c r="K28" s="25"/>
      <c r="L28" s="19"/>
      <c r="P28" s="104"/>
    </row>
    <row r="29" spans="1:16">
      <c r="A29" s="182"/>
      <c r="B29" s="173" t="s">
        <v>12</v>
      </c>
      <c r="C29" s="99" t="s">
        <v>4</v>
      </c>
      <c r="D29" s="104" t="s">
        <v>105</v>
      </c>
      <c r="E29" s="161"/>
      <c r="F29" s="1"/>
      <c r="G29" s="2"/>
      <c r="H29" s="182"/>
      <c r="I29" s="175"/>
      <c r="J29" s="74"/>
      <c r="K29" s="114"/>
      <c r="L29" s="18"/>
      <c r="P29" s="88"/>
    </row>
    <row r="30" spans="1:16">
      <c r="A30" s="182"/>
      <c r="B30" s="174"/>
      <c r="C30" s="100" t="s">
        <v>9</v>
      </c>
      <c r="D30" s="41" t="s">
        <v>104</v>
      </c>
      <c r="E30" s="57">
        <v>43139</v>
      </c>
      <c r="F30" s="1"/>
      <c r="G30" s="2"/>
      <c r="H30" s="182"/>
      <c r="I30" s="176"/>
      <c r="J30" s="73"/>
      <c r="K30" s="113"/>
      <c r="L30" s="19"/>
    </row>
    <row r="31" spans="1:16">
      <c r="A31" s="182"/>
      <c r="B31" s="175" t="s">
        <v>15</v>
      </c>
      <c r="C31" s="74" t="s">
        <v>4</v>
      </c>
      <c r="D31" s="16" t="s">
        <v>56</v>
      </c>
      <c r="E31" s="66"/>
      <c r="F31" s="1"/>
      <c r="G31" s="2"/>
      <c r="H31" s="182"/>
      <c r="I31" s="175"/>
      <c r="J31" s="74"/>
      <c r="K31" s="5"/>
      <c r="L31" s="18"/>
      <c r="M31" s="16"/>
    </row>
    <row r="32" spans="1:16">
      <c r="A32" s="182"/>
      <c r="B32" s="176"/>
      <c r="C32" s="73" t="s">
        <v>9</v>
      </c>
      <c r="D32" s="25" t="s">
        <v>82</v>
      </c>
      <c r="E32" s="59">
        <v>43146</v>
      </c>
      <c r="F32" s="1"/>
      <c r="G32" s="2"/>
      <c r="H32" s="182"/>
      <c r="I32" s="176"/>
      <c r="J32" s="73"/>
      <c r="K32" s="7"/>
      <c r="L32" s="19"/>
      <c r="M32" s="25"/>
    </row>
    <row r="33" spans="1:12" ht="26.25">
      <c r="A33" s="182"/>
      <c r="B33" s="175" t="s">
        <v>19</v>
      </c>
      <c r="C33" s="74" t="s">
        <v>4</v>
      </c>
      <c r="D33" s="16" t="s">
        <v>112</v>
      </c>
      <c r="E33" s="65"/>
      <c r="F33" s="1"/>
      <c r="G33" s="2"/>
      <c r="H33" s="182"/>
      <c r="I33" s="175"/>
      <c r="J33" s="74"/>
      <c r="K33" s="5"/>
      <c r="L33" s="18"/>
    </row>
    <row r="34" spans="1:12">
      <c r="A34" s="182"/>
      <c r="B34" s="176"/>
      <c r="C34" s="79" t="s">
        <v>9</v>
      </c>
      <c r="D34" s="25" t="s">
        <v>111</v>
      </c>
      <c r="E34" s="59">
        <v>43160</v>
      </c>
      <c r="F34" s="1"/>
      <c r="G34" s="2"/>
      <c r="H34" s="182"/>
      <c r="I34" s="176"/>
      <c r="J34" s="79"/>
      <c r="K34" s="41"/>
      <c r="L34" s="19"/>
    </row>
    <row r="35" spans="1:12" ht="26.25">
      <c r="A35" s="182"/>
      <c r="B35" s="175" t="s">
        <v>23</v>
      </c>
      <c r="C35" s="72" t="s">
        <v>4</v>
      </c>
      <c r="D35" s="53" t="s">
        <v>59</v>
      </c>
      <c r="E35" s="66"/>
      <c r="F35" s="9"/>
      <c r="G35" s="2"/>
      <c r="H35" s="182"/>
      <c r="I35" s="175"/>
      <c r="J35" s="72"/>
      <c r="K35" s="4"/>
      <c r="L35" s="18"/>
    </row>
    <row r="36" spans="1:12">
      <c r="A36" s="182"/>
      <c r="B36" s="176"/>
      <c r="C36" s="79" t="s">
        <v>9</v>
      </c>
      <c r="D36" s="89" t="s">
        <v>33</v>
      </c>
      <c r="E36" s="59">
        <v>43167</v>
      </c>
      <c r="F36" s="1"/>
      <c r="G36" s="2"/>
      <c r="H36" s="182"/>
      <c r="I36" s="176"/>
      <c r="J36" s="79"/>
      <c r="K36" s="90"/>
      <c r="L36" s="19"/>
    </row>
    <row r="37" spans="1:12" ht="26.25">
      <c r="A37" s="182"/>
      <c r="B37" s="175" t="s">
        <v>26</v>
      </c>
      <c r="C37" s="72" t="s">
        <v>4</v>
      </c>
      <c r="D37" s="15" t="s">
        <v>61</v>
      </c>
      <c r="E37" s="65"/>
      <c r="F37" s="8"/>
      <c r="G37" s="2"/>
      <c r="H37" s="182"/>
      <c r="I37" s="175"/>
      <c r="J37" s="72"/>
      <c r="K37" s="4"/>
      <c r="L37" s="18"/>
    </row>
    <row r="38" spans="1:12">
      <c r="A38" s="182"/>
      <c r="B38" s="176"/>
      <c r="C38" s="73" t="s">
        <v>9</v>
      </c>
      <c r="D38" s="89" t="s">
        <v>33</v>
      </c>
      <c r="E38" s="59">
        <v>43174</v>
      </c>
      <c r="F38" s="1"/>
      <c r="G38" s="2"/>
      <c r="H38" s="182"/>
      <c r="I38" s="176"/>
      <c r="J38" s="73"/>
      <c r="K38" s="10"/>
      <c r="L38" s="19"/>
    </row>
    <row r="39" spans="1:12">
      <c r="A39" s="182"/>
      <c r="B39" s="175" t="s">
        <v>30</v>
      </c>
      <c r="C39" s="74" t="s">
        <v>4</v>
      </c>
      <c r="D39" s="4" t="s">
        <v>62</v>
      </c>
      <c r="E39" s="66"/>
      <c r="F39" s="1"/>
      <c r="G39" s="2"/>
      <c r="H39" s="182"/>
      <c r="I39" s="175"/>
      <c r="J39" s="74"/>
      <c r="K39" s="4"/>
      <c r="L39" s="18"/>
    </row>
    <row r="40" spans="1:12">
      <c r="A40" s="182"/>
      <c r="B40" s="176"/>
      <c r="C40" s="73" t="s">
        <v>9</v>
      </c>
      <c r="D40" s="7" t="s">
        <v>17</v>
      </c>
      <c r="E40" s="59">
        <v>43181</v>
      </c>
      <c r="F40" s="1"/>
      <c r="G40" s="2"/>
      <c r="H40" s="182"/>
      <c r="I40" s="176"/>
      <c r="J40" s="73"/>
      <c r="K40" s="41"/>
      <c r="L40" s="19"/>
    </row>
    <row r="41" spans="1:12">
      <c r="A41" s="182"/>
      <c r="B41" s="178" t="s">
        <v>35</v>
      </c>
      <c r="C41" s="101" t="s">
        <v>4</v>
      </c>
      <c r="D41" s="164" t="s">
        <v>113</v>
      </c>
      <c r="E41" s="67"/>
      <c r="F41" s="1"/>
      <c r="G41" s="2"/>
      <c r="H41" s="182"/>
      <c r="I41" s="178"/>
      <c r="J41" s="101"/>
      <c r="K41" s="36"/>
      <c r="L41" s="111"/>
    </row>
    <row r="42" spans="1:12">
      <c r="A42" s="182"/>
      <c r="B42" s="179"/>
      <c r="C42" s="102" t="s">
        <v>9</v>
      </c>
      <c r="D42" s="165" t="s">
        <v>114</v>
      </c>
      <c r="E42" s="58">
        <v>43188</v>
      </c>
      <c r="F42" s="1"/>
      <c r="G42" s="2"/>
      <c r="H42" s="182"/>
      <c r="I42" s="179"/>
      <c r="J42" s="102"/>
      <c r="K42" s="31"/>
      <c r="L42" s="112"/>
    </row>
    <row r="43" spans="1:12">
      <c r="A43" s="182"/>
      <c r="B43" s="169" t="s">
        <v>37</v>
      </c>
      <c r="C43" s="81" t="s">
        <v>4</v>
      </c>
      <c r="D43" s="166" t="s">
        <v>63</v>
      </c>
      <c r="E43" s="68"/>
      <c r="F43" s="1"/>
      <c r="G43" s="2"/>
      <c r="H43" s="182"/>
      <c r="I43" s="169"/>
      <c r="J43" s="81"/>
      <c r="K43" s="30"/>
      <c r="L43" s="37"/>
    </row>
    <row r="44" spans="1:12">
      <c r="A44" s="182"/>
      <c r="B44" s="170"/>
      <c r="C44" s="76" t="s">
        <v>9</v>
      </c>
      <c r="D44" s="167" t="s">
        <v>64</v>
      </c>
      <c r="E44" s="58">
        <v>43195</v>
      </c>
      <c r="F44" s="1"/>
      <c r="G44" s="2"/>
      <c r="H44" s="182"/>
      <c r="I44" s="170"/>
      <c r="J44" s="76"/>
      <c r="K44" s="35"/>
      <c r="L44" s="32"/>
    </row>
    <row r="45" spans="1:12">
      <c r="A45" s="182"/>
      <c r="B45" s="173" t="s">
        <v>41</v>
      </c>
      <c r="C45" s="99" t="s">
        <v>4</v>
      </c>
      <c r="D45" s="15" t="s">
        <v>52</v>
      </c>
      <c r="E45" s="103"/>
      <c r="F45" s="1"/>
      <c r="G45" s="2"/>
      <c r="H45" s="182"/>
      <c r="I45" s="173"/>
      <c r="J45" s="99"/>
      <c r="K45" s="4"/>
      <c r="L45" s="110"/>
    </row>
    <row r="46" spans="1:12">
      <c r="A46" s="182"/>
      <c r="B46" s="174"/>
      <c r="C46" s="100" t="s">
        <v>9</v>
      </c>
      <c r="D46" s="41" t="s">
        <v>47</v>
      </c>
      <c r="E46" s="109">
        <v>43202</v>
      </c>
      <c r="F46" s="1"/>
      <c r="G46" s="2"/>
      <c r="H46" s="182"/>
      <c r="I46" s="174"/>
      <c r="J46" s="100"/>
      <c r="K46" s="7"/>
      <c r="L46" s="29"/>
    </row>
    <row r="47" spans="1:12">
      <c r="A47" s="12"/>
      <c r="B47" s="175" t="s">
        <v>44</v>
      </c>
      <c r="C47" s="74" t="s">
        <v>4</v>
      </c>
      <c r="D47" s="54" t="s">
        <v>73</v>
      </c>
      <c r="E47" s="66"/>
      <c r="F47" s="11"/>
      <c r="G47" s="2"/>
      <c r="H47" s="12"/>
      <c r="I47" s="175"/>
      <c r="J47" s="74"/>
      <c r="K47" s="15"/>
      <c r="L47" s="17"/>
    </row>
    <row r="48" spans="1:12">
      <c r="A48" s="12"/>
      <c r="B48" s="176"/>
      <c r="C48" s="73" t="s">
        <v>9</v>
      </c>
      <c r="D48" s="98" t="s">
        <v>11</v>
      </c>
      <c r="E48" s="59">
        <v>43209</v>
      </c>
      <c r="F48" s="11"/>
      <c r="G48" s="2"/>
      <c r="H48" s="12"/>
      <c r="I48" s="176"/>
      <c r="J48" s="73"/>
      <c r="K48" s="25"/>
      <c r="L48" s="19"/>
    </row>
    <row r="49" spans="1:12">
      <c r="A49" s="12"/>
      <c r="B49" s="175" t="s">
        <v>48</v>
      </c>
      <c r="C49" s="74" t="s">
        <v>4</v>
      </c>
      <c r="D49" s="4" t="s">
        <v>72</v>
      </c>
      <c r="E49" s="65"/>
      <c r="F49" s="11"/>
      <c r="G49" s="2"/>
      <c r="H49" s="12"/>
      <c r="I49" s="175"/>
      <c r="J49" s="74"/>
      <c r="K49" s="14"/>
      <c r="L49" s="21"/>
    </row>
    <row r="50" spans="1:12" ht="15.75" thickBot="1">
      <c r="A50" s="13"/>
      <c r="B50" s="177"/>
      <c r="C50" s="82" t="s">
        <v>9</v>
      </c>
      <c r="D50" s="96" t="s">
        <v>70</v>
      </c>
      <c r="E50" s="97">
        <v>43216</v>
      </c>
      <c r="F50" s="11"/>
      <c r="G50" s="2"/>
      <c r="H50" s="13"/>
      <c r="I50" s="177"/>
      <c r="J50" s="82"/>
      <c r="K50" s="26"/>
      <c r="L50" s="133"/>
    </row>
    <row r="51" spans="1:12">
      <c r="A51" s="11"/>
      <c r="B51" s="11"/>
      <c r="C51" s="11"/>
      <c r="D51" s="11"/>
      <c r="E51" s="11"/>
      <c r="F51" s="11"/>
      <c r="G51" s="2"/>
      <c r="H51" s="2"/>
      <c r="I51" s="2"/>
      <c r="J51" s="2"/>
      <c r="K51" s="2"/>
      <c r="L51" s="2"/>
    </row>
    <row r="52" spans="1:12">
      <c r="A52" s="11"/>
      <c r="B52" s="171" t="s">
        <v>66</v>
      </c>
      <c r="C52" s="171"/>
      <c r="D52" s="171"/>
      <c r="E52" s="171"/>
      <c r="F52" s="11"/>
      <c r="G52" s="2"/>
      <c r="H52" s="172"/>
      <c r="I52" s="172"/>
      <c r="J52" s="172"/>
      <c r="K52" s="172"/>
      <c r="L52" s="172"/>
    </row>
    <row r="54" spans="1:12">
      <c r="D54" s="163">
        <v>43151</v>
      </c>
    </row>
  </sheetData>
  <mergeCells count="60">
    <mergeCell ref="B43:B44"/>
    <mergeCell ref="I43:I44"/>
    <mergeCell ref="B52:E52"/>
    <mergeCell ref="H52:L52"/>
    <mergeCell ref="B45:B46"/>
    <mergeCell ref="I45:I46"/>
    <mergeCell ref="B47:B48"/>
    <mergeCell ref="I47:I48"/>
    <mergeCell ref="B49:B50"/>
    <mergeCell ref="I49:I50"/>
    <mergeCell ref="B37:B38"/>
    <mergeCell ref="I37:I38"/>
    <mergeCell ref="B39:B40"/>
    <mergeCell ref="I39:I40"/>
    <mergeCell ref="B41:B42"/>
    <mergeCell ref="I41:I42"/>
    <mergeCell ref="B23:B24"/>
    <mergeCell ref="I23:I24"/>
    <mergeCell ref="B25:B26"/>
    <mergeCell ref="I25:I26"/>
    <mergeCell ref="A27:A46"/>
    <mergeCell ref="B27:B28"/>
    <mergeCell ref="H27:H46"/>
    <mergeCell ref="I27:I28"/>
    <mergeCell ref="B29:B30"/>
    <mergeCell ref="I29:I30"/>
    <mergeCell ref="B31:B32"/>
    <mergeCell ref="I31:I32"/>
    <mergeCell ref="B33:B34"/>
    <mergeCell ref="I33:I34"/>
    <mergeCell ref="B35:B36"/>
    <mergeCell ref="I35:I36"/>
    <mergeCell ref="B17:B18"/>
    <mergeCell ref="I17:I18"/>
    <mergeCell ref="B19:B20"/>
    <mergeCell ref="I19:I20"/>
    <mergeCell ref="B21:B22"/>
    <mergeCell ref="I21:I22"/>
    <mergeCell ref="B11:B12"/>
    <mergeCell ref="I11:I12"/>
    <mergeCell ref="B13:B14"/>
    <mergeCell ref="I13:I14"/>
    <mergeCell ref="B15:B16"/>
    <mergeCell ref="I15:I16"/>
    <mergeCell ref="B1:E1"/>
    <mergeCell ref="I1:L1"/>
    <mergeCell ref="B2:E2"/>
    <mergeCell ref="I2:L2"/>
    <mergeCell ref="A3:A26"/>
    <mergeCell ref="B3:B4"/>
    <mergeCell ref="H3:H26"/>
    <mergeCell ref="I3:I4"/>
    <mergeCell ref="B5:B6"/>
    <mergeCell ref="I5:I6"/>
    <mergeCell ref="E25:E26"/>
    <mergeCell ref="L7:L8"/>
    <mergeCell ref="B7:B8"/>
    <mergeCell ref="I7:I8"/>
    <mergeCell ref="B9:B10"/>
    <mergeCell ref="I9:I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 roč.</vt:lpstr>
      <vt:lpstr>1. roč.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Brázdová</dc:creator>
  <cp:lastModifiedBy>Hewlett-Packard Company</cp:lastModifiedBy>
  <cp:revision/>
  <cp:lastPrinted>2018-02-22T11:31:31Z</cp:lastPrinted>
  <dcterms:created xsi:type="dcterms:W3CDTF">2010-04-26T09:55:51Z</dcterms:created>
  <dcterms:modified xsi:type="dcterms:W3CDTF">2018-02-22T11:34:44Z</dcterms:modified>
</cp:coreProperties>
</file>